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135" tabRatio="866"/>
  </bookViews>
  <sheets>
    <sheet name="I-II კვარტალი" sheetId="13" r:id="rId1"/>
    <sheet name="III კვარტალი" sheetId="14" r:id="rId2"/>
    <sheet name="IV კვარტალი" sheetId="15" r:id="rId3"/>
  </sheets>
  <externalReferences>
    <externalReference r:id="rId4"/>
    <externalReference r:id="rId5"/>
  </externalReferences>
  <definedNames>
    <definedName name="_xlnm._FilterDatabase" localSheetId="1" hidden="1">'III კვარტალი'!$A$1:$Q$52</definedName>
    <definedName name="_xlnm._FilterDatabase" localSheetId="0" hidden="1">'I-II კვარტალი'!$A$3:$M$127</definedName>
    <definedName name="_xlnm._FilterDatabase" localSheetId="2" hidden="1">'IV კვარტალი'!$A$1:$K$10956</definedName>
  </definedNames>
  <calcPr calcId="152511"/>
</workbook>
</file>

<file path=xl/sharedStrings.xml><?xml version="1.0" encoding="utf-8"?>
<sst xmlns="http://schemas.openxmlformats.org/spreadsheetml/2006/main" count="1831" uniqueCount="700">
  <si>
    <t>შენიშვნა</t>
  </si>
  <si>
    <t>ბიზნესოპერატორის სრული სახელწოდება</t>
  </si>
  <si>
    <t>ბიზნესოპერატორის საიდენტიფიკაციო კოდი</t>
  </si>
  <si>
    <t xml:space="preserve">ბიზნესოპერატორის ფაქტობრივი მისამართი (იურიდიულიც ხელმისაწვდომობის შემთხვევაში) </t>
  </si>
  <si>
    <t>№</t>
  </si>
  <si>
    <t>ხორცის რეალიზაცია</t>
  </si>
  <si>
    <t>აგრარული ბაზარი</t>
  </si>
  <si>
    <t>საკონსერვო წარმოება</t>
  </si>
  <si>
    <t>ალკოჰოლიანი სასმელების წარმოება</t>
  </si>
  <si>
    <t>უალკოჰოლო სასმელების წარმოება</t>
  </si>
  <si>
    <t>სასურსათო მაღაზია, მარკეტი</t>
  </si>
  <si>
    <t>ბიზნესოპერატორის პროფილი</t>
  </si>
  <si>
    <t>ბიზნესოპერატორის საქმიანობა</t>
  </si>
  <si>
    <t>პასუხისმგებლობა (ჯარიმა)</t>
  </si>
  <si>
    <t>რეგიონი, სადაც განხორციელდა სახელმწიფო კოტროლი</t>
  </si>
  <si>
    <t>ზედამხედველობის და/ან  განადგურების აქტის № და თარიღი</t>
  </si>
  <si>
    <t>ვალდებულება (მითითება) შესრულებულია (კი ან არა)</t>
  </si>
  <si>
    <t>სხვადასხვა დასახელების თხილის გადამუშავება</t>
  </si>
  <si>
    <t>ნახევარფაბრიკატების წარმოება</t>
  </si>
  <si>
    <t>სასათბურე მეურნეობა</t>
  </si>
  <si>
    <t>პურის საცხობი, თონე</t>
  </si>
  <si>
    <t xml:space="preserve">საკონდიტრო წარმოება, შოკოლადის წარმოება </t>
  </si>
  <si>
    <t>საცხობი</t>
  </si>
  <si>
    <t>ფქვილის, ფქვილოვანი პროდუქციის და ბურღულეულის წარმოება</t>
  </si>
  <si>
    <t>რძისა და რძის პროდუქტების წარმოება</t>
  </si>
  <si>
    <t>ნედლი რძის თერმული გადამუშავება</t>
  </si>
  <si>
    <t>მზა კერძების წარმოება, რეალიზაცია</t>
  </si>
  <si>
    <t>სასადილო</t>
  </si>
  <si>
    <t>სასტუმროს სასადილო/სამზარეულო</t>
  </si>
  <si>
    <t>სწრაფი კვების ობიექტი</t>
  </si>
  <si>
    <t>აჯიკის, მდოგვის, სვანური მარილის წარმოება, სუნელების დაფასოება</t>
  </si>
  <si>
    <t>საკვებდანამატების იმპორტი/რეალიზაცია</t>
  </si>
  <si>
    <t>ალკოჰოლიანი სასმელების დისტრიბუცია, რეალიზაცია</t>
  </si>
  <si>
    <t>ბოთლის სასმელი წყლის წარმოება</t>
  </si>
  <si>
    <t>უალკოჰოლო და ალკოჰოლიანი სასმელების იმპორტი, ექსპორტი</t>
  </si>
  <si>
    <t>საბითუმო ვაჭრობა</t>
  </si>
  <si>
    <t>სადისტრიბუციო კომპანია</t>
  </si>
  <si>
    <t>სამაცივრო მეურნეობა</t>
  </si>
  <si>
    <t>სასაწყობო მეურნეობა</t>
  </si>
  <si>
    <t>საცალო და საბითუმო ვაჭრობა</t>
  </si>
  <si>
    <t>ფრინველთა სასაკლაო</t>
  </si>
  <si>
    <t>ხორცის და ხორცის პროდუქტების წარმოება, გადამუშავება და კონსერვირება</t>
  </si>
  <si>
    <t>ნიგვზის, თხილის, მზესუმზირის და მისთანების გადამუშავება</t>
  </si>
  <si>
    <t>პირველადი წარმოება</t>
  </si>
  <si>
    <t>პურ-ფუნთუშეული/ ფქვილოვანი პროდუქცია/ საკონდიტრო</t>
  </si>
  <si>
    <t>რძე და რძის პროდუქტები</t>
  </si>
  <si>
    <t>საზოგადოებრივი კვება</t>
  </si>
  <si>
    <t>სანელებლები/ საკვებდანამატები</t>
  </si>
  <si>
    <t>სასმელები, წყალი</t>
  </si>
  <si>
    <t>შენახვა/ რეალიზაცია/ დისტრიბუცია</t>
  </si>
  <si>
    <t>ხორცი და ხორცპროდუქტები</t>
  </si>
  <si>
    <t>შესრულებული ვალდებულება (მითითება) აღკვეთა, გამოთხოვა-ამოღება, შეტყობინება...</t>
  </si>
  <si>
    <t>ზ ე დ ა მ ხ ე დ ვ ე ლ ო ბ ა</t>
  </si>
  <si>
    <t>ინსპექტირებისას კრიტიკული შეუსაბამობის დაფიქსირების გამო კონკრეტული საწარმოო პროცესის შეჩერების ვალდებულება</t>
  </si>
  <si>
    <t>სურსათის/ცხოველის
საკვების ბაზარზე განთავსების აღკვეთის, ან
ბაზარზე უკვე განთავსებულის
ამოღება/გამოთხოვასთან დაკავშირებული
ვალდებულება</t>
  </si>
  <si>
    <t>სააგენტოს მიერ გაცემული მითითებების შესრულება</t>
  </si>
  <si>
    <t>სურსათის/ცხოველის საკვების განადგურება</t>
  </si>
  <si>
    <t>კონკრეტული ქმედება</t>
  </si>
  <si>
    <t>68-ე მუხლი      ნაწილი მე-4               (1000) ლარი</t>
  </si>
  <si>
    <t>74-ე მუხლი      ნაწილი     მე-3               (1000) ლარი</t>
  </si>
  <si>
    <t>65-ე მუხლი      ნაწილი მე-4               (500) ლარი</t>
  </si>
  <si>
    <t>65-ე მუხლი      ნაწილი 1               (200) ლარი</t>
  </si>
  <si>
    <t>4AB471246330D  16.01.2020</t>
  </si>
  <si>
    <t>სს თბილღვინო</t>
  </si>
  <si>
    <t>სარაჯიშვილის გამძირი N2</t>
  </si>
  <si>
    <t>თბილისი</t>
  </si>
  <si>
    <t>ბიზნესოპერატორის მიერ გამოთხოვილი ჭაჭა ,,საფერავი“ (ჩამოსხმის თარიღი 17.04.2018) გადატანილია პლასტმასის კონტეინერში 837 ლ-ის ოდენობით. კონტეინერი დაილუქა ლ/N 0081902-0081904.</t>
  </si>
  <si>
    <t>კი</t>
  </si>
  <si>
    <t>4AB4F1620385C  23.01.2020</t>
  </si>
  <si>
    <t>ქალაქი ზუგდიდი, მარცხენა სანაპიროს N3</t>
  </si>
  <si>
    <t>ბიზნესოპერატორი  23/01/2020 წ სახელმწიფო კონტროლის განხორციელების დროს აღმოჩნდა დაკეტილი.</t>
  </si>
  <si>
    <t>სამცხე-ჯავახეთი</t>
  </si>
  <si>
    <t>4AB411243233A  10.01.2020</t>
  </si>
  <si>
    <t>სამეგრელო და ზემო სვანეთი</t>
  </si>
  <si>
    <t>საქართველოს მინერალური წყლები - ბორჯომის №2_x000D_
ჩამომსხმელი ქარხანა</t>
  </si>
  <si>
    <t>სოფ. ყვიბისი</t>
  </si>
  <si>
    <t>ბაზრიდან გამოთხოვილი სურსათი ,,ბაკურიანი ციდა"-ს 3361 ცალი ბოთლი, 1 ცალი-0.330 ლიტრი, რომელიც ინახება მზა პროდუქციის საწყობში დაილუქა ჩვენს მიერ. ლუქი N0041413, 0041412, 0041411, 0041410,</t>
  </si>
  <si>
    <t>აჭარა</t>
  </si>
  <si>
    <t>მცხეთა-მთიანეთი</t>
  </si>
  <si>
    <t>4AB5901276237  03.02.2020</t>
  </si>
  <si>
    <t>4AB5A1439363D  04.02.2020</t>
  </si>
  <si>
    <t>4AB5B15075949  05.02.2020</t>
  </si>
  <si>
    <t>4AB5C1520530E  06.02.2020</t>
  </si>
  <si>
    <t>ქვემო ქართლი</t>
  </si>
  <si>
    <t>4AB611629063B  11.02.2020</t>
  </si>
  <si>
    <t>4AB611432573B  11.02.2020</t>
  </si>
  <si>
    <t>4AB6215001410  12.02.2020</t>
  </si>
  <si>
    <t>4AB6518303315  15.02.2020</t>
  </si>
  <si>
    <t>4AB671247440F  17.02.2020</t>
  </si>
  <si>
    <t>4AB6801311D0D  19.02.2020</t>
  </si>
  <si>
    <t>4AB6801311E0D  19.02.2020</t>
  </si>
  <si>
    <t>4AB6901311F14  19.02.2020</t>
  </si>
  <si>
    <t>4AB691307273D  19.02.2020</t>
  </si>
  <si>
    <t>4AB681129303D  19.02.2020</t>
  </si>
  <si>
    <t>4AB691223403D  19.02.2020</t>
  </si>
  <si>
    <t>4AB6913282116  19.02.2020</t>
  </si>
  <si>
    <t>4AB6912470515  19.02.2020</t>
  </si>
  <si>
    <t>4AB6811511276  19.02.2020</t>
  </si>
  <si>
    <t>4AB6913285014  19.02.2020</t>
  </si>
  <si>
    <t>4AB6A13232144  20.02.2020</t>
  </si>
  <si>
    <t>4AB6811445612  19.02.2020</t>
  </si>
  <si>
    <t>4AB6912252311  19.02.2020</t>
  </si>
  <si>
    <t>გურია</t>
  </si>
  <si>
    <t>4AB691047296C  20.02.2020</t>
  </si>
  <si>
    <t>4AB6E14043611  24.02.2020</t>
  </si>
  <si>
    <t>კახეთი</t>
  </si>
  <si>
    <t>4AB6E1545540A  24.02.2020</t>
  </si>
  <si>
    <t>4AB701423213D  26.02.2020</t>
  </si>
  <si>
    <t>4AB6E15461777  24.02.2020</t>
  </si>
  <si>
    <t>4AB7516204777  11.02.2020</t>
  </si>
  <si>
    <t>4AB7110420939  26.02.2020</t>
  </si>
  <si>
    <t xml:space="preserve">შპს კამპა  </t>
  </si>
  <si>
    <t>მცხეთის რაიონი სოფელი საგურამო</t>
  </si>
  <si>
    <t>ქალაქი თბილისი, გლდანი-ნაძალადევის რაიონი, სარაჯიშვილის გამზირი, №2</t>
  </si>
  <si>
    <t>შპს კამპა</t>
  </si>
  <si>
    <t>შპს გრანდ გრუპი</t>
  </si>
  <si>
    <t>ქალაქი თბილისი, ნუცუბიძის N29</t>
  </si>
  <si>
    <t>წალკა ხრამის აღმართი N 51</t>
  </si>
  <si>
    <t>წალკა  ბარათაშვილის ქ. N 3</t>
  </si>
  <si>
    <t>შპს  ხაჭაპურის სახლი</t>
  </si>
  <si>
    <t>მესხიშვილის ქ. 12</t>
  </si>
  <si>
    <t>შპს გერმანელი ყასაბი 2010</t>
  </si>
  <si>
    <t>ქალაქი თბილისი გრიგოლ ლორთქიფანიძის ქუჩა, N12</t>
  </si>
  <si>
    <t>საჯარო ბაგა-ბაღის ბუფეტი</t>
  </si>
  <si>
    <t>ქ. თბილისის №100 საბავშვო ბაგა-ბაღი</t>
  </si>
  <si>
    <t>გლდანის მე-3 მ/რ</t>
  </si>
  <si>
    <t>ქ. თბილისის №6 საბავშვო ბაგა-ბაღი</t>
  </si>
  <si>
    <t>ვანის ქ. 4</t>
  </si>
  <si>
    <t>თბილისის №92 საბავშვო ბაგა-ბაღი</t>
  </si>
  <si>
    <t>სამტრედიის ქ. N38</t>
  </si>
  <si>
    <t>თბილისის  №56 საბავშვო ბაგა-ბაღი</t>
  </si>
  <si>
    <t>გურამიშვილის, №4</t>
  </si>
  <si>
    <t xml:space="preserve">თბილისის დიდი დიღმის IV მ/რაიონის საბავშვო ბაგა-ბაღი_x000D_
(ხუთკუნჭულა) </t>
  </si>
  <si>
    <t>დიდი დიღომი, IV მ/რ</t>
  </si>
  <si>
    <t>თბილისის №27 საბავშვო ბაგა-ბაღი</t>
  </si>
  <si>
    <t xml:space="preserve"> შავიშვილის ქ., №5</t>
  </si>
  <si>
    <t>ქ.თბილისი N67 საბავშვო ბაგა-ბაღი</t>
  </si>
  <si>
    <t>ქ.თბილისის სოფ.დიღომი</t>
  </si>
  <si>
    <t>ქ. თბილისის №5 საბავშვო ბაგა-ბაღი</t>
  </si>
  <si>
    <t>ჩიქობავას ქ.,№18</t>
  </si>
  <si>
    <t>თბილისის №126 საბავშვო ბაგა-ბაღი</t>
  </si>
  <si>
    <t xml:space="preserve"> ქ. თბილისის სამგორის რაიონში, ქინძმარაულის II შეს,(ზეემკა)</t>
  </si>
  <si>
    <t>თბილისის №115 საბავშვო ბაგა-ბაღი</t>
  </si>
  <si>
    <t>ვარკეთილი ზემო პლატო, თრიალეთის ქ.</t>
  </si>
  <si>
    <t>ქ.თბილისის №31 საბავშვო ბაგა-ბაღი</t>
  </si>
  <si>
    <t>ჩარგლის ქ, №40</t>
  </si>
  <si>
    <t>ბათუმი, ფრიდონ ხალვაშის I ჩიხი #3</t>
  </si>
  <si>
    <t>152-ე ბაგა ბაღი</t>
  </si>
  <si>
    <t>ბარნოვის ქ. N62</t>
  </si>
  <si>
    <t>თბილისის №145 საბავშვო ბაგა-ბაღი</t>
  </si>
  <si>
    <t>გრიშაშვილის 41</t>
  </si>
  <si>
    <t>ოზურგეთი. სოფ, დაბა ლაითური</t>
  </si>
  <si>
    <t>თბილისის №58 საბავშვო ბაგა-ბაღი</t>
  </si>
  <si>
    <t>გორგასლის ქ., №111</t>
  </si>
  <si>
    <t>ქ. თბილისის N142 საბავშვო ბაგა-ბაღი</t>
  </si>
  <si>
    <t>ნუცუბიძის III მ/რ, მე-2 კვარტ</t>
  </si>
  <si>
    <t>შპს "მემა კომპანი"</t>
  </si>
  <si>
    <t>თბილისი, ზაჰესი, წინამძღვრიშვილის ქ. #2</t>
  </si>
  <si>
    <t>ბოლნისი, სოფ. რატევანი</t>
  </si>
  <si>
    <t>გარდაბანი, მუსტაფაევის ქ. 1</t>
  </si>
  <si>
    <t>შპს ჯტჯ პლას</t>
  </si>
  <si>
    <t>ფაიფურის დასახლება დემურიას N1</t>
  </si>
  <si>
    <t xml:space="preserve">შედგა ადმინისტრაციული სამართალდარღვევის ოქმი #019574; ბ/ო დაჯარიმდა სურსათის/ცხოველის საკვების უვნებლობის, ვეტერინარიისა და მცენარეთა დაცვის კოდექსის 65-ე მუხლის მე-5 ნაწილის შესაბამისად 1000 ლარით (განმეორებით  1 წლის განმავლობაში) </t>
  </si>
  <si>
    <t>"თბილღვინოს"  წერილი # 01/11  24.01.20,   საფუძველზე  განხორციელდა სურსათის ეროვნული სააგენტოს მიერ   16.01.20 წელს დალუქული  837ლიტრიანი პლასტმასის კონტეინერიდან ლუქის ახსნა ( ლუქის # 0081902-03)  ლაბორატორიული კვლევის მიზნით. ჩვენივე თანდასწრებით განხორციელდა ნიმუშების აღება   სამ ნიმუშად და მოხდა კონტეინერის ხელახალი გადალუქვა ( ლუქის # 0079695-94) .ასევე  ჩვენს მიერ დალუქული იქნა ნიმუშები  ლაბორატორიული კვლევისთვის და არეფერენთული ნიმუშის სახით1) ( ლუქის # 0079693-ლ, 0079692-რ), 2)0079691-ლ,00796 90-რ), 3) 0079689-ლ, 0079688-რ).</t>
  </si>
  <si>
    <t>ბიზნესოპერატორი დაჯარიმდა სურსათის/ცხოველის საკვების უვნებლობის ვეტერინარიისა და მცენარეთა დაცვის კოდექსის შესაბამისად   68-ე მუხლის მე-4 ნაწილის შეასაბამისად  1000 ლარით, ამინისტრაციული სამართალდარღვევის ოქმი N 019720</t>
  </si>
  <si>
    <t>ბიზნესოპერატორი დაჯარიმდა სურსათის/ცხოველის საკვების უვნებლობის ვეტერინარიისა და მცენარეთა დაცვის კოდექსის შესაბამისად   68-ე მუხლის მე-4 ნაწილის შეასაბამისად  1000 ლარით, ამინისტრაციული სამართალდარღვევის ოქმი N 019719</t>
  </si>
  <si>
    <t xml:space="preserve"> ინსპექტორების მიერ დალუქულ (ლუქი #0090170-71-72) სურსათს, (ყველი-საშუალოდ 40კგ)  ბიზნესოპერატორის მიერ წარმოდგენილი ლაბორატორიული კვლევების დასკვნების საფუძველზე, მოეხსნა  ლუქები.</t>
  </si>
  <si>
    <t>ზედამხედველობა განხორციელდა შპს "კასკო 2015" - ის მიერ გერმანიის ფედერალური რესპუბლიკიდან  იმპორტირებული salmonella - თი დაბინძურებული 27000 კგ. გაყინული ქათმის მექანიკურად განცალკავებული ხორცის  (სერტ #516788; იმპორტის ნებართვა #179936, 13/01/2020) ლუქების ახსნასა და შპს "გერმანული ყასაბი 2010"- ის კუთვნილ საწარმოში დასაწყობებაზე. აღნიშნული 27000 კგ  სურსათი განთავსდა კამერა მაცივარში და დაილუქა წებვადი ლენტით #0024520-5119 - 1381კგ (1); 518-517 - 1406კგ  (2); 516-515 - 1391კგ (3); 513-514 - 1403კგ (4); 512-511 - 1381კგ (5); 509-510 - 1405კგ (6); 508-507 - 1404კგ (7); 506-505 - 1402კგ (8); 503-504 1403კგ (9);  501-502 - 1408კგ (10);  500-499 - 1406კგ (11); 498-497 - 1401კგ (12); 496-495 1390 კგ (13);  494-493 1384კგ (14) ; 492-491 - 1403კგ(15); 490-489 - 1383კგ (16); 488-487 - 1403 კგ(17); 486-485 - 1407კგ (18); 484 -483 - 448 კგ (19); 481-482 - 1369კგ (20)</t>
  </si>
  <si>
    <t>არ არის შესრულებული ინსპექტირებისას კრიტიკული შეუსაბამობის დაფიქსირების გამო კონკრეტული საწარმოო პროცესის შეჩერების ვალდებულება, რის გამოც ბიზნესოპერატორი სურსათის/ცხოველის საკვების უვნებლობის, ვეტერინარიისა და მცენარეთა დაცვის კოდექსის 68-ე მუხლის მე-4 ნაწილის თანახმად დაჯარიმდა 1000 ლარით. საჯარიმო ქვითარი N 020713</t>
  </si>
  <si>
    <t xml:space="preserve">შპს ეკოლუქსის მოთხოვნით ჩვენი თანდასწრებით განხორციელდა ნიმუშების აღებაზე დასწრება. აღებული იქნა რძე და ყველის ნიმუშები შემდეგ მაჩვენებლებზე- ქიმიური და  მიკრობიოლოგიური მაჩვენებლები და რძის ცხიმის სისუფთავის განსაზღვრა. ყველი დამზადებულია შპს ეკოლუქსის დაკვეთით შპს თელეთის მიერ. დამზ. თარიღი 03.02.2020 გამოიყენება 29.02.2020-მდე (1.400 კგ*3)  . არაჟანი დამზადებულია შპს ეკოლუქსის დაკვეთით შპს თელეთის მიერ. დამზ. თარიღი 13.02.2020 გამოიყენება 04.03.2020-მდე (400 გრ*4)_x000D_
_x000D_
აღებული ნიმუშები დაილუქა ყველის ლაბ. ლუქის N 0090157, 0090158, 0090159( ბიზნესოპერატორის მოთხოვნით რეფერენტული ნიმუში ყველზე არ იქნა აღებული)._x000D_
არაჟნის ლაბ. ლუქის N0090160, 0090161, 0090162  რეფ.ლუქის N 0090163 _x000D_
_x000D_
</t>
  </si>
  <si>
    <t xml:space="preserve">შპს ეკოლუქსის მოთხოვნით ჩვენი თანდასწრებით განხორციელდა ნიმუშების აღებაზე დასწრება. აღებული იქნა რძე და ყველის ნიმუშები შემდეგ მაჩვენებლებზე- ქიმიური და  მიკრობიოლოგიური მაჩვენებლები და რძის ცხიმის სისუფთავის განსაზღვრა. ყველი დამზადებულია შპს ეკოლუქსის დაკვეთით შპს თელეთის მიერ. დამზ. თარიღი 03.02.2020 გამოიყენება 29.02.2020-მდე. რძე ულტრაპასტერიზებული 1ლ.  3.2 % დამზადებულია შპს სანტე ჯი ემ თი პროდუქტების მიერ.დამზადების თარიღი 02.08.2020  გამოიყენება 08.08.2020-მდე_x000D_
_x000D_
აღებული ნიმუშები დაილუქა ყველის ლაბ. ლუქის N 0083459, 0090168, 0090169( ბიზნესოპერატორის მოთხოვნით რეფერენტული ნიმუში ყველზე არ იქნა აღებული)._x000D_
რძის ლაბ. ლუქის N0090164, 0090165, 0090166  რეფ.ლუქის N 0090167 _x000D_
</t>
  </si>
  <si>
    <t xml:space="preserve">შპს ეკოლუქსის მოთხოვნით ჩვენი თანდასწრებით განხორციელდა ნიმუშების აღებაზე დასწრება. აღებული იქნა კარაქი და ყველის ნიმუშები შემდეგ მაჩვენებლებზე-კარაქი ქიმიური და  მიკრობიოლოგიური მაჩვენებლები და რძის ცხიმის სისუფთავის განსაზღვრა, ყველი- ქიმიური და  მიკრობიოლოგიური მაჩვენებლები. ყველი დამზადებულია შპს ეკოლუქსის დაკვეთით შპს თელეთის მიერ. დამზ. თარიღი 03.02.2020 გამოიყენება 29.02.2020-მდე (1.450 კგ*2)  . კარაქი დამზადებულია უკრაინაში პოლტავის რაიონი, შპს ლუბენსკის რძის ქარხანა შპს ეკოლუქსის დაკვეთით, იმპორტიორი შპს გიდანი, თბილისი ფიფიას ქუჩა N10 დამზ. თარიღი 03.01.2020 გამოიყენება 03.01.2022-მდე (400 გრ*4)_x000D_
_x000D_
აღებული ნიმუშები დაილუქა ყველის ლაბ. ლუქის N 0090155, 0090156, ( ბიზნესოპერატორის მოთხოვნით რეფერენტული ნიმუში ყველზე არ იქნა აღებული)._x000D_
კარაქის ლაბ. ლუქის N0090151, 0090152, 0090153  რეფ.ლუქის N 0090154 _x000D_
_x000D_
_x000D_
</t>
  </si>
  <si>
    <t xml:space="preserve"> 2020 წლის 17 თებერვლის  ააიპ საბავშვო ბაღების მართვის სააგენტოს #66-01200481739 წერილის საფუძველზე  სურსათის ეროვნული სააგენტოს ინსპექტორების   თანდასწრებით  ,აღებული იქნა  ქართული რძის პროდუქტების მიერ წარმოებული 3, 2 % -იანი  (1 ლიტრიანი შეფუთვით) რძის სამი ნიმუში   ლაბორატორიული   კვლევისათვის შემდეგ    სამ მაჩვენებლებზე ( ქიმია, მიკრობიოლოგი, რძის ცხიმის სისუფთავე )   სულ 6 ნიმუში 3- ლაბორატორია, 3- რეფერენტული).  დაილუქა  შემდექი ლუქებით: # 0079674, #0079673, #0079672- ლაბორატორია , #0079671,# 007970, #0079669-რეფერენტული.    დირექტორის მიერ აღნიშნული ნიმუშები კვლევისათვის გაიგზავნა სოფლის მეურნეობის სამინისტროს ლაბორატორიში.</t>
  </si>
  <si>
    <t xml:space="preserve"> 2020 წლის 17 თებერვლის  ააიპ საბავშვო ბაღების მართვის სააგენტოს #66-01200481739 წერილის საფუძველზე  სურსათის ეროვნული სააგენტოს ინსპექტორების   თანდასწრებით  ,აღებული იქნა  ქართული რძის პროდუქტების მიერ წარმოებული 3, 2 % -იანი  (1 ლიტრიანი შეფუთვით) რძის სამი ნიმუში   ლაბორატორიული   კვლევისათვის შემდეგ    სამ მაჩვენებლებზე ( ქიმია, მიკრობიოლოგი, რძის ცხიმის სისუფთავე )   სულ 6 ნიმუში 3- ლაბორატორია, 3- რეფერენტული).  დაილუქა  შემდექი ლუქებით: # 0079686, #0079685, #0079684- ლაბორატორია , #0079683,# 0079682, #0079681-რეფერენტული.    დირექტორის მიერ აღნიშნული ნიმუშები კვლევისათვის გაიგზავნა სოფლის მეურნეობის სამინისტროს ლაბორატორიში.</t>
  </si>
  <si>
    <t xml:space="preserve"> 2020 წლის 17 თებერვლის  ააიპ საბავშვო ბაღების მართვის სააგენტოს #66-01200481739 წერილის საფუძველზე  სურსათის ეროვნული სააგენტოს ინსპექტორების   თანდასწრებით  ,აღებული იქნა  ქართული რძის პროდუქტების მიერ წარმოებული 3, 2 % -იანი  (1 ლიტრიანი შეფუთვით) რძის(დამზადებული 17.02.2020) სამი ნიმუში   ლაბორატორიული   კვლევისათვის შემდეგ    სამ მაჩვენებლებზე ( ქიმია, მიკრობიოლოგი, რძის ცხიმის სისუფთავე )   სულ 6 ნიმუში 3- ლაბორატორია, 3- რეფერენტული).  დაილუქა  შემდექი ლუქებით: # 0079680, #0079679, #0079678- ლაბორატორია , #0079677,# 0079676, #0079675-რეფერენტული.    დირექტორის მიერ აღნიშნული ნიმუშები კვლევისათვის გაიგზავნა სოფლის მეურნეობის სამინისტროს ლაბორატორიში.</t>
  </si>
  <si>
    <t xml:space="preserve">აღებულ იქნა ყველის 2 ნიმუში ( ინგრედიენტები: ნედლი რძე პასტერიზებული, კალციუმის ქლორიდი, სუფთა კულტურა, დვრიტის შემადედებლი ფერმენტი, მარილი; დამზადების თარიღი 03.02.2020წ ვადა 29.02.2020წ; მწარმოებელი შპს "თელეთი" ს/კ 426529483, მის: სოფ.თელეთი,  ტელ: 599 539399) და კარაქის ერთი ნიმუში ( ექსტრა ნაღების კარაქი 82,5% ცხიმით-  მწარმოებელი: უკრაინა,პოლტავის რაიონი, ქ.ლუბლინი, ინდუსტრიალიზაციის ქუჩა 2. შემადგენლობა: ძროხის რძის ნაღები, დამზადების თარიღი 11.09.2019წ  გამოყენების ბოლო ვადა 11.09.2021წ; -12°C დან -18°C მდე 12 თვე, -19°Cდან -25°Cმდე 24 თვე, იმპორტიორი შპს გიდანი, თ. ფიფიას ქ #10 )  სურსათის ეროვნული სააგენტოს უფლებამოსილი პირების მიერ   ნიმუშები  დაილუქა სააგენტოს წებოვანი ლენტით:  1) ყველი - 1.225 კგ - ლუქი #0088227-24;   2) ყველი -  1.300 კგ - ლუქი #0088223-20;  3) კარაქი -  0.430 კგ - ლუქი #0088219; _x000D_
_x000D_
</t>
  </si>
  <si>
    <t xml:space="preserve">სააგენტოს უფლებამოსილი პირების მიერ მოხდა ნიმუშის აღებაზე დასწრება, აღებულ იქნა ყველის 2 ნიმუში ( ინგრედიენტები: ნედლი რძე პასტერიზებული, კალციუმის ქლორიდი, სუფთა კულტურა, დვრიტის შემადედებლი ფერმენტი, მარილი; დამზადების თარიღი 03.02.2020წ ვადა 29.02.2020წ; მწარმოებელი შპს "თელეთი" ს/კ 426529483, მის: სოფ.თელეთი,  ტელ: 599 539399) მიკრობიოლოგიურ მაჩვენებლებზე და ქიმიური პარამეტრებზე  გამოსაკვლევად,   ნიმუშები  დაილუქა სააგენტოს წებოვანი ლენტით:  1) 1.400 კგ - ლუქი #0088235-32;   2) 1.700 კგ - ლუქი #0088231-28;  </t>
  </si>
  <si>
    <t xml:space="preserve">სააგენტოს უფლებამოსილი პირების მიერ მოხდა ნიმუშის აღებაზე დასწრება, აღებულ იქნა ყველის 2 ნიმუში ( ინგრედიენტები: ნედლი რძე პასტერიზებული, კალციუმის ქლორიდი, სუფთა კულტურა, დვრიტის შემადედებლი ფერმენტი, მარილი; დამზადების თარიღი 03.02.2020წ ვადა 29.02.2020წ; მწარმოებელი შპს "თელეთი" ს/კ 426529483, მის: სოფ.თელეთი,  ტელ: 599 539399) მიკრობიოლოგიურ მაჩვენებლებზე და ქიმიური პარამეტრებზე  გამოსაკვლევად,   ნიმუშები  დაილუქა სააგენტოს წებოვანი ლენტით:  1) 1.345 კგ - ლუქი #0088243-40;   2) 1.315 კგ - ლუქი #0088239-36; </t>
  </si>
  <si>
    <t xml:space="preserve">შპს ეკოლუქსის მოთხოვნით ჩვენი თანდასწრებით განხორციელდა ნიმუშების აღებაზე დასწრება. აღებული იქნა კარაქი და ხაჭო ნიმუშები შემდეგ მაჩვენებლებზე-ქიმიური და  მიკრობიოლოგიური მაჩვენებლები. ხაჭო დამზადებულია შპს ეკოლუქსის დაკვეთით შპს თელეთის მიერ. დამზ. თარიღი 11.02.2020 გამოიყენება 03.03.2020-მდე (400 გრ*3)  . კარაქი დამზადებულია უკრაინაში პოლტავის რაიონი, შპს ლუბენსკის რძის ქარხანა შპს ეკოლუქსის დაკვეთით, იმპორტიორი შპს გიდანი, თბილისი ფიფიას ქუჩა N10 დამზ. თარიღი 03.01.2020 გამოიყენება 03.01.2022-მდე (400 გრ*3)_x000D_
_x000D_
აღებული ნიმუშები დაილუქა ხაჭოს ლაბ. ლუქის N 0090148, 0090149,  რეფ.ლუქის N 0090150 _x000D_
კარაქის ლაბ. ლუქის N0090145, 0090146,   რეფ.ლუქის N 0090147_x000D_
_x000D_
_x000D_
_x000D_
_x000D_
</t>
  </si>
  <si>
    <t xml:space="preserve">ადგილზე დაფიქსირდა ახალი გაცივებული ცხვრის მეოთხედი 6 კგ და  10 კგ ცხვრის დუმა, რომელსაც არ ქონდა ჯანმრთელობის დამადასტურებელი ნიშანდება, დაილუქა სეს ლუქით #0103014 და გადაეცა ხელმძღვანელობას შეინახოს ხელუხლებლად კანონის შესაბამისად შემდგომ რეაგირებამდე. _x000D_
_x000D_
კრიტიკული შეუსაბამობის დაფიქსირების შემდგომ,  საააგენტოს მითითებების შეუსრულებლობაზე დაჯარიმდა შამილ კაკალაძე სურსათის/ცხოველის საკვების უვნებლობის, ვეტერინარიისა და მცენარეთა დაცვის კოდექსის 68-ე მუხლის მე-4 ნაწილის შესაბამისად 1000 ლარით. </t>
  </si>
  <si>
    <t>სასმელი რძე- პასტერიზებული, მწარმოებელი  შპს "ქართული რძის პროდუქტები" მის:მარნეულის ქუჩა N43 დამზადებულია 17/02/20 ვარგისია 26/02/20  14:07 სთ_x000D_
სურსათი რძე დაილუქა სურსათის ეროვნული სააგენტოს წებვადი ლენტით ლაბ: 0093747 რეფ: 0093746</t>
  </si>
  <si>
    <t>სასმელი რძე- პასტერიზებული, მწარმოებელი  შპს "ქართული რძის პროდუქტები" მის:მარნეულის ქუჩა N43 დამზადებულია 17/02/20 ვარგისია 26/02/20  13:09სთ_x000D_
სურსათი რძე დაილუქა სურსათის ეროვნული სააგენტოს წებვადი ლენტით მიკრობიოლოგიურ მაჩვენებელზე ლაბ: 0093745 რეფ: 0093744   რძის ცხიმის სისუფთვეზე  ლაბ: 0093743  რეფ: 0093742.</t>
  </si>
  <si>
    <t>არ არის შესრულებული არაგეგმიური ინსპექტირებისას  კრიტიკული შეუსაბამობების დაფიქსირების  გამო კონკრეტული საწარმოო პროცესის შეჩერების ვალდებულება</t>
  </si>
  <si>
    <t xml:space="preserve">სააგენტოს უფლებამოსილი პირების მიერ მოხდა  სურსათის (რძე) ნიმუშის აღება,  აღებულ იქნა რძის ნიმუში სამ ეგზემპლარად ( რძე - 1ლ  3.2%; დამზადების თარიღი 17.02.2020 ვადა 26.02.2020წ, შენახვის პირობები 4+-2C°,  ინგრედიენტები:აღდგენილი მშრალი რძე, ნაღების კარაქი;  მწარმოებელი შპს "ქართული რძის პროდუქტები" , მის: მარნეულის ქ #43,  ტელ:  0322404094)   მიკრობიოლოგიურ და  ქიმიურ მაჩვენებლებზე და რძის ცხიმის სისუფთავეზე   გამოსაკვლევად,   ნიმუშები  დაილუქა სააგენტოს წებოვანი ლენტით:  ლაბორატორია 1)  ლუქი #0093602;   2) ლუქი #0093601;  3)ლუქი #0093600;_x000D_
რეფერენტული  1) ლუქი #0093599    2)ლუქი #0093598;     3)ლუქი #0093597; რეფერენტული ნიმუშები ინახება სურსათის ეროვნულ სააგენტოში. </t>
  </si>
  <si>
    <t>2020 წლის 17 თებერვლის ააიპ საბავშო ბაღების მართვის სააგენტოს #66-01200481739 წერილის საფუძველზე სურსათის ეროვნული სააგნეტოს  უფლება მოსილი პირების თანდასწრებით  აღებულ იქნა ქართული რძის პროდუქტების მიერ წარმოებული 3,2% 1ლ. შეფუთვით. რძის სამი ნიმუში ლაბორატორიული  კვლევისთვის სამ  პარამეტრზე(ქიმიური, მიკრობიოლოგიური, რძის ცხიმის სისუფთავე)  3 ნიმუში ლაბოარტორია. 3 ნიმუში რეფერენტული.  ლაბორატორია. #0087422-23-24. რეფერენტული 0087419-20-21. დალუქული  ნიმუშების კვლევა 142 ბაღის დირექტორმა  მოახდინოს აკრედიტირებულ ლაბორატორიაში.</t>
  </si>
  <si>
    <t xml:space="preserve">  კვლავ დაფიქსირდა     ამოღება -გამოთხოვის პროცედურების დარღვევა. ასევე     შპს " მემა კომპანი"    კვლავ აწარმოებს  ძველი ეტიკეტით  15 % იანი  არაჟანი"ქობულეთური" ,-ს წარმოების და რეალიზაციის პროცესს ,  რომელზეც დარღვეულია საქართველოდ კანონმდებლობით განსაზღვრული ეტიკეტირების მოთხოვნები, 301 დადგენილების შესაბამისად  და ამასთანავე მითითებულია მწარმოებელი  შპს " მემა კომპანის",  ნაცვლად შპს " დვრიტა  + "(მის"ბაქრაძის 2) ბიზნესოპერატორს დაევალა  ამოღება-გამოთხოვის პროცედურა განახორციელოს   ორი კვირის განმავლობაში და სედეგები აცნობოს სურსათის ეროვნულ სააგენტოს._x000D_
  აღნიშნულდან გამომდინარე შპს ნ" მემა კომპანი"  65 მუხლის მე-5 ნაწილით დაჯარიმდა 1000 ლარით</t>
  </si>
  <si>
    <t xml:space="preserve">ბიზნესოპერატორთან დაფიქსირდა სურსათის/ცხოველის საკვების უვნებლობის ვეტრინარიისა და მცენარეთა დაცვის  კოდექსის 68-ე მუხლის მე-4 ნაწილის დარღვევა. შედგენილ იქნა სამართალდარღვევის ოქმი N019951 24.02.2020წ დაჯარიმდა 1000ლ , </t>
  </si>
  <si>
    <t xml:space="preserve"> მოცემული დროისათვის ნიაზი ამირხანოვის კუთვნილი სასადილო არ ფუნქციონირებს</t>
  </si>
  <si>
    <t xml:space="preserve">ა/წ 26-27 თებერვალს  განხორციელდა ზედამხედველობა  7000 კგ ნაჭუჭგაუცლელ თხილზე   LOT: N 95 _x000D_
_x000D_
გადარჩევის  შედეგად მიღებულ იქნა  :   _x000D_
1) თხილის გული -2877 კგ_x000D_
2) ნარჩენი -60კგ_x000D_
3) დამპალი -42_x000D_
 აღებულიქნა ალფატოქსინებზე გამოსაკვლევად   , 2ცალი 3 კგ თხილის ნიმუში რომელიც გაიგზავნა ლაბორატორიაში  შპს ,, მულტიტესტი ,,  ნიმუში დაილუქა სეს წეპვადი ლუქებით  ,შიდა ლუქები N 0105614/0105613- ჩათვლით  გარეთა ლუქი N 0105612  .  _x000D_
თხილის გული 2877 კგ დაილუქა სეს წეპვადი ლუქებით N0105621-0105615-ის ჩათვლით. (ნიმუშის აღების აქტი N 2AB7118412239)_x000D_
</t>
  </si>
  <si>
    <t>არა</t>
  </si>
  <si>
    <t>65-5 1000 ლარი</t>
  </si>
  <si>
    <t>ლუქის დადება და ნიმუშების აღებაზე დასწრება</t>
  </si>
  <si>
    <t>68-4 1000 ლარი</t>
  </si>
  <si>
    <t>ნიმუშის აღებაზე დასწრება</t>
  </si>
  <si>
    <t>4AB561723370F   31.01.2020</t>
  </si>
  <si>
    <t>შპს "მარადასი"</t>
  </si>
  <si>
    <t>ახმეტელის მეტროს მ/ტ</t>
  </si>
  <si>
    <t>არ არის შესრულებული ინსპექტირებისას კრიტიკული შეუსაბამობის დაფიქსირების  გამო კონკრეტული საწარმოო პროცესის შეჩერების ვალდებულება, რის გამოც "სურსათის/ცხოველის საკვების უვნებლობის, ვეტერინარიისა და მცენარეთა დაცვის კოდექსი"-ის მუხლი 68 ნაწ 4 ის შესაბამისად დაჯარიმდა 1000 ლარის ოდენობით. საჯარიმო ქვითრის N 020584. სამართალდამრღვევი პირი ადგილზე არ იმყოფებოდა საჯარიმო ქვითარი გაიგზავნება ფოსტით.</t>
  </si>
  <si>
    <t>65-ე მუხლი      ნაწილი მე-5               (1000) ლარი</t>
  </si>
  <si>
    <t>იმერეთი</t>
  </si>
  <si>
    <t>4AB7512363214  02.03.2020</t>
  </si>
  <si>
    <t>4AB771452040E  04.03.2020</t>
  </si>
  <si>
    <t>შიდა ქართლი</t>
  </si>
  <si>
    <t>4AB78013EC63C  06.03.2020</t>
  </si>
  <si>
    <t>4AB791229194A  06.03.2020</t>
  </si>
  <si>
    <t>4AB7B12344133  08.03.2020</t>
  </si>
  <si>
    <t>4AB7B0140153C  09.03.2020</t>
  </si>
  <si>
    <t>4AB7C1253084B  09.03.2020</t>
  </si>
  <si>
    <t>4AB7D10563635  10.03.2020</t>
  </si>
  <si>
    <t>4AB8012072410  13.03.2020</t>
  </si>
  <si>
    <t>4AB8515424432  18.03.2020</t>
  </si>
  <si>
    <t>4AB8E0847030F  28.03.2020</t>
  </si>
  <si>
    <t>4ABA01046565D  30.03.2020</t>
  </si>
  <si>
    <t>4AB981707385C  06.04.2020</t>
  </si>
  <si>
    <t>4AB981650575C  06.04.2020</t>
  </si>
  <si>
    <t>4AB991317400A  07.04.2020</t>
  </si>
  <si>
    <t>4ABA01240270D  14.04.2020</t>
  </si>
  <si>
    <t>4ABA11113025C  15.04.2020</t>
  </si>
  <si>
    <t>4ABB01827120D  30.04.2020</t>
  </si>
  <si>
    <t>4ABB01412534D  30.04.2020</t>
  </si>
  <si>
    <t>4ABB01402203D  30.04.2020</t>
  </si>
  <si>
    <t>4ABB01118500D  01.05.2020</t>
  </si>
  <si>
    <t>4ABBF17130445  15.05.2020</t>
  </si>
  <si>
    <t>4ABBF14411336  15.05.2020</t>
  </si>
  <si>
    <t>4ABBF1414344A  15.05.2020</t>
  </si>
  <si>
    <t>4ABC201701949  18.05.2020</t>
  </si>
  <si>
    <t>4ABC21054590D  19.05.2020</t>
  </si>
  <si>
    <t>4ABBD14505415  13.05.2020</t>
  </si>
  <si>
    <t>4ABC41253380E  20.05.2020</t>
  </si>
  <si>
    <t>4ABBE1251455C  14.05.2020</t>
  </si>
  <si>
    <t>4ABCB1401514D  27.05.2020</t>
  </si>
  <si>
    <t>4ABCA1135273D  27.05.2020</t>
  </si>
  <si>
    <t>4ABC411520877  21.05.2020</t>
  </si>
  <si>
    <t>4ABCD1417475C  20.05.2020</t>
  </si>
  <si>
    <t>4ABCC1628315D  28.05.2020</t>
  </si>
  <si>
    <t>4ABCC12150876  28.05.2020</t>
  </si>
  <si>
    <t>4ABD316080145  04.06.2020</t>
  </si>
  <si>
    <t>4ABD213133345  03.06.2020</t>
  </si>
  <si>
    <t>4ABD217252945  03.06.2020</t>
  </si>
  <si>
    <t>4ABD813011277  09.06.2020</t>
  </si>
  <si>
    <t>4ABDA0933280A  12.06.2020</t>
  </si>
  <si>
    <t>4ABDA1115133B  12.06.2020</t>
  </si>
  <si>
    <t>4ABDC13193477  13.06.2020</t>
  </si>
  <si>
    <t>4ABDC1216080A  13.06.2020</t>
  </si>
  <si>
    <t>4ABDF1153384D  17.06.2020</t>
  </si>
  <si>
    <t>4ABE115065515  18.06.2020</t>
  </si>
  <si>
    <t>4ABE21310070D  19.06.2020</t>
  </si>
  <si>
    <t>4ABE21236030A  19.06.2020</t>
  </si>
  <si>
    <t>4ABE411420943  22.06.2020</t>
  </si>
  <si>
    <t>4ABE513415415  22.06.2020</t>
  </si>
  <si>
    <t>4ABE515190915  22.06.2020</t>
  </si>
  <si>
    <t>4ABE81528173F  25.06.2020</t>
  </si>
  <si>
    <t>4ABE81435094D  25.06.2020</t>
  </si>
  <si>
    <t>4ABEC13195214  29.06.2020</t>
  </si>
  <si>
    <t>4ABED1705435C  30.06.2020</t>
  </si>
  <si>
    <t>4ABED17035877  29.06.2020</t>
  </si>
  <si>
    <t>შპს ჯორჯიან უოთერ ენდ ფაუერი</t>
  </si>
  <si>
    <t xml:space="preserve">თემქა მე-3 მ/რ მე-3 კვ N45 კორ. ბინა 35 </t>
  </si>
  <si>
    <t>პრემიუმ ფუდს ჯგუფი</t>
  </si>
  <si>
    <t>ნადარეიშვილი #4</t>
  </si>
  <si>
    <t>სოფ. ახალქალაქი</t>
  </si>
  <si>
    <t>საგარეჯო, სოფელი ჩაილური</t>
  </si>
  <si>
    <t>ჩოხატაურის აგრარული ბაზარი</t>
  </si>
  <si>
    <t>დუმბაძის ქ N70</t>
  </si>
  <si>
    <t>ქალაქი გორი, ჭავჭავაძის ქ., N 74</t>
  </si>
  <si>
    <t>შპს ტკბილი სახლი</t>
  </si>
  <si>
    <t>საქართველო, სიღნაღი, ქ. წნორი, გ.სააკაძის ქ., N 5</t>
  </si>
  <si>
    <t>ვამადა</t>
  </si>
  <si>
    <t>მერჩულეს ქ. N9</t>
  </si>
  <si>
    <t>თბილისი, მეველეს ქ. 26</t>
  </si>
  <si>
    <t>შპს ქარანფილ ჯორჯია</t>
  </si>
  <si>
    <t>ქალაქი ბათუმი ოპიზრების 97</t>
  </si>
  <si>
    <t>შპს ვიჯი</t>
  </si>
  <si>
    <t>ისაკიანის ქ. #1</t>
  </si>
  <si>
    <t>შპს  ჯორჯიან პროდაქტს რენესანს</t>
  </si>
  <si>
    <t>ხობი,ცოტნე დადიანის ქN234</t>
  </si>
  <si>
    <t>ფოთი კოსტავას ქ N55</t>
  </si>
  <si>
    <t>კოსტავას ქ N35</t>
  </si>
  <si>
    <t>შპს ჯეო</t>
  </si>
  <si>
    <t>ქ. თბილისი, გუდაუთის ქ. 7.</t>
  </si>
  <si>
    <t>ალფა</t>
  </si>
  <si>
    <t>თევდორე მღვდლის ქ.,№53</t>
  </si>
  <si>
    <t>ფარკონი</t>
  </si>
  <si>
    <t>ხეთაგუროვის, 22ა</t>
  </si>
  <si>
    <t>შპს G &amp; A GROUP</t>
  </si>
  <si>
    <t>დემეტრე თავდადებულის ქ., N29</t>
  </si>
  <si>
    <t>შპს ნ.ა.შ.-3</t>
  </si>
  <si>
    <t>სოფ: ახალშენი</t>
  </si>
  <si>
    <t>საგარეჯო, სოფ. ჩაილური</t>
  </si>
  <si>
    <t>საგარეჯო, სოფ. თოხლიაური</t>
  </si>
  <si>
    <t>_x000D_
თიანეთის მუნიციპალიტეტის საბავშვო ბაგა-ბაღების გაერთიანება</t>
  </si>
  <si>
    <t>თიანეთი რუსთაველის ქ. #67</t>
  </si>
  <si>
    <t>შპს ვესტ ინვესტ</t>
  </si>
  <si>
    <t>თბილისი, კაიროს ქ.#13ა; გრიგოლ ლორთქიფანიძის ქ.N13ა</t>
  </si>
  <si>
    <t>დ. თავდადებულის ქ. 29</t>
  </si>
  <si>
    <t>შპს ანკა ფეა თრეიდ</t>
  </si>
  <si>
    <t>სოხუმის #14</t>
  </si>
  <si>
    <t>შპს ,,ოზნურ''</t>
  </si>
  <si>
    <t>მარნეული, სოფ. ყიზილაჯლო</t>
  </si>
  <si>
    <t>აბაშა, თავისუფლების ქ. N64</t>
  </si>
  <si>
    <t>შპს NUTSGE</t>
  </si>
  <si>
    <t>გამსახურდიას გამზ. N8</t>
  </si>
  <si>
    <t>ბათიმპორტი</t>
  </si>
  <si>
    <t>ბათუმი, მაიაკოვსკის ქუჩა N4</t>
  </si>
  <si>
    <t xml:space="preserve"> შპს ,,ბათიმპორტი</t>
  </si>
  <si>
    <t xml:space="preserve">ქ.ბათუმი , გრიბოედოვის ქუჩა N 67 </t>
  </si>
  <si>
    <t>ალალი 2008</t>
  </si>
  <si>
    <t>ზუბალაშვილის შეს,№4</t>
  </si>
  <si>
    <t>შპს ჩირინა</t>
  </si>
  <si>
    <t>გარდაბნის რ-ნი, სოფ. გამარჯვება</t>
  </si>
  <si>
    <t>შპს ლიკასთან</t>
  </si>
  <si>
    <t>ი. აბაშიძის ქუჩა 61</t>
  </si>
  <si>
    <t xml:space="preserve">შპს ლიკასთან </t>
  </si>
  <si>
    <t>შპს ედელინგი</t>
  </si>
  <si>
    <t>ხონი სოფ. ივანდიდი</t>
  </si>
  <si>
    <t>შპს აგრო პროფილი</t>
  </si>
  <si>
    <t>ვარკეთილი ზემო პლატო, გ.ბერიაშვილი #12</t>
  </si>
  <si>
    <t>ი.აბაშიძის ქუჩა N 61</t>
  </si>
  <si>
    <t>შპს აჭარა - ფქვილისა და მარილის სასაწყობე და მარილისა და შაქრის დაფასოება</t>
  </si>
  <si>
    <t>ქ. ბათუმი. მელიქიშვილის 104</t>
  </si>
  <si>
    <t>შპს ორი ნაბიჯი</t>
  </si>
  <si>
    <t>საქართველო, ქ. თბილისი, ნავთლუღის ქN39-41</t>
  </si>
  <si>
    <t>შპს ჯიბე</t>
  </si>
  <si>
    <t>თორნიკე ერისთავის ქ. N5</t>
  </si>
  <si>
    <t>ხაშურის რაიონი ჩუმათელეთი თამარ მეფის ქ. N 100</t>
  </si>
  <si>
    <t>შპს თავთავი 2018</t>
  </si>
  <si>
    <t>გურამიშვილის N 64(შესასვლელი ქსნის ქუჩიდან)</t>
  </si>
  <si>
    <t>ზუგდიდის რაიონი სოფელი ჭითაწყარი, ვაჟა-ფშაველას N7</t>
  </si>
  <si>
    <t>ქ. რუსთავი, ლეონიძის ქ. №22, ბინა 36</t>
  </si>
  <si>
    <t xml:space="preserve">განხორციელდა წყლის ნიმუშებზე დასწრება.  ჯორჯიან უოთერ ენდ ფაუერის წარმომადგენლის მიერ აღებული იქნა წყლის ნიმუშები:_x000D_
 სიმკვრივე 0.58 მგ/ლ, ნარჩენი ქლორი 0,45 . ასევე ნიმუშები გამოიკვლევა ქიმიურ და მიკრობიოლოგიურ მაჩვენებლებზე.  </t>
  </si>
  <si>
    <t>ბიზნესოპერატორის მიერ შესრულებულია გაცემული მითითება. _x000D_
ეტიკეტთან დაკავშირებული მითითება გამოსწორებულია.  ბიზნესოპერატორს მიეცა რეალიზაციის უფლება.</t>
  </si>
  <si>
    <t>კონკრეტული საწარმოო პროცესის ვალდებულებების შეუსრულებლობის და საურსათის განადგურებასთან დაკავშირებული მოთხოვნების შეუსრულებლობის გამო ჯარიმდება 68 მუხლის 4 ნაწილით და  74/3 მუხლით 1000 ლარით</t>
  </si>
  <si>
    <t>გაიცა ადმინისტრაცული სამართალდარღვევის ოქმი N019080</t>
  </si>
  <si>
    <t>საწარმოს მფლობელმა ( მამაკაცმა ) შემოწმების მიმდინარეობას ხელი შეუშალა , რის გამოც გამოძახებულ იქნა საპატრულო პოლიცია</t>
  </si>
  <si>
    <t>ბიზნესოპერატორს შეწყვეტილი აქვს საქმიანობა.</t>
  </si>
  <si>
    <t>ბიზნესოპერატორის განცხადების საფუძველზე ზედამხედველობა განხორციელდა ნიმუშების აღებაზე. ყვითელი ყვავილი რომელიც დაილუქა სურსათის ეროვნული სააგენტოს წებვადი ლენტით 0093741- 0,340 კგ და 0093740  -  0,380 კგ საერთო რაოდენობიდან 175 კგ</t>
  </si>
  <si>
    <t>ბიზნესოპერატორის წერილის  საფუძველზე შპს "ვიჯი" -ს  კუთვნილ საწყობში დანხორციელდა  რუსული წარმოების თევზზე -  "ზა როდინუ" ლუქების ახსნა</t>
  </si>
  <si>
    <t>შპს ,,ჯორჯიან პროდაქტს რენესანსი-ში '' ზედამხედველობა  განხორციელდა 25-28 მარტს ნიმუშის აღება 30 მარტს.</t>
  </si>
  <si>
    <t>ბიზნესოპერატორის მოთხოვნის საფუზველზე წერილი #4239/09  03,04,2020წ სურსათის ეროვნული სააგენტოს თანამშრომლების მიერ დაილუქა  1 ნიმუში (სუდანზე გამოსაკვლევად) დასახელებით წითელი წიწაკა დაფქვილი პარტია 9185g    დამზადების თარიღი 2020 იანვარი ვარგისია 2022 წლის  იანვარი.- ლაბორატორია  132   გრ. ლუქის ნომერი  0086346,  რეფერენტული  100 გრ  0086345.  ბიზნესოპერატორმა პასუხების შესახებ წერილობით აცნობს სურსათის ეროვნულ სააგნეტოს.  ბიზნესოპერატორს ეკრძალება 19 000კგ დალუქული სურსათის   ,,წითელი წიწაკა დაფქვილი '' რეალიზაცია  სურსათის ეროვნული სააგენტოს ნებართვის გარეშე. ლუქის ნომრები (0086344-0086202.)</t>
  </si>
  <si>
    <t>ადგილზე დაილუქა დაფქვილი წითელი წიწაკა 25 ტონა. განთავსებული 25 კგ-იან ტომრებში, მწარმოებელი ინდოეთი. პარტიის/N 8933D,  თებერვალი 2020, ვადა თებერვალი 2022. ლ/N 0088100- 008802._x000D_
აღებული იქნა ნიმუში სუდანზე ლაბორატორიული კვლევის მიზნით, გერმენიაში გასაგზავნათ 200 გრ-ის ოდენობით. ნიმუში დაილუქა ლ/N 0082139.  რეფერენტული ნიმუში ლ/N 0088094.</t>
  </si>
  <si>
    <t>ბიზნესოპერატორის თხოვნის საფუძველზე სეს თანამშრომლების თანდასწრებით განხორციელდა ნიმუშის აღება. აღებულ იქნა სხვადასხვა დასახელების ბურღულეული 1) მაკარონი ,,პერო " დამზადების თარიღი 11.04.2020წ (0093736-35)   2) ,,ვერმიშელი"  დამზადების თარიღი 13.04.2020წ (0093734-33)  3)  მაკარონი ,,სპირალი"  დამზადების თარიღი 14.04.2020წ (0093732-31)   4)  ,,სპაგეტი"  დამზადების თარიღი 15.04.2020წ (0093730)   5)  მაკარონი ,,პერო"  დამზადების თარიღი 09.04.2020წ (0093729-28)    6),,სპირალი"  დამზადების თარიღი 07.04.2020წ (0093727-26). აღნიშნული ნიმუსები მიდის ლაბორატორიაში შემდეგ პარამეტრებზე გამოსაკვლევად: ტყვია, დარიშხანი, კადნიუმი, ვერცხლისწყალი, სპილენძი, თუთია, ცეზიუმი 137, სტრონციუმი 90, დეზოქსინივალენოლი, სალმონელა სპპ.</t>
  </si>
  <si>
    <t xml:space="preserve"> სეს იმერეთის რეგიონული სამმართველოს უფლებამოსილი პირების თანდასწრებით ბიზნეოპერატორის მიერ აღებული იქნა ნიმუში სუდანის ჯგუფის საღებავებზე საკვლევათ  Sudan Orange G; Sudan Red 7B; Sudan Red G; Summa: Sudan IV + Sudan Red B expressed as Sudan IV). წითელი წიწაკა დაღერღილი, მწარმოებელი ქვეყანა :ინდოეთი დამზადების თარიღი თებერვალი 2020წ. ვარგისია თებერვალი 2022 წ. იმპორტი: შპს "ფარკონი". ნიმუში (წონა-1კგ) ლაბორატორიაში გასაგზავნი ნიმუში დაილუქა წებვადი ლუქით: 0032472; ბიზნესოპერატორის თხოვნით აღებული იქნა რეფერენტული ნიმუში (წონა-1კგ), ლუქი: 0032471.  დასაწყობებული წითელი წიწაკა პარტია: CC20200201- 1998კგ ოდენობით დაილუქა სეს წებვადი ლუქით 0032470-0032469 ლაბორატორიიდა პასუხის მიღებამდე.  ლაბორატორიული გამოცდის ოქმის საფუძველზე (უარყოფითი შედეგი) განხორციელდება სურსათის ბაზარზე განთავსება.</t>
  </si>
  <si>
    <t xml:space="preserve">განხორციელდა ხორცის  ნახევარფაბრიკატების ნიმუშების აღებაზე დასწრება. ნიმუში აიღო ფინანსთა სამინისტროს წარმომადგენელმა ანა სამხარაძემ .აღებული ნიმუშები დაილუქა ფინანსთა სამინისტროს ლუქით( სულ 12 ნიმუში, ლუქის N GE 01S05040, 05032, 05034, 05087, 05056, 05029, 05007, 05059, 05049, 05036, 05024, 05071) . </t>
  </si>
  <si>
    <t xml:space="preserve">შპს "ჯეო"- ში(მის:გუდაუთის N7,ს/კ 206204604) განხორციელდა ზედამხედველობა ნიმუშის აღების , რომელიც კვლევისათვის (სუდანზე), გაგზავნილ იქნეს გერმანიის აკრედიტირებულ ლაბორატორიაში (წითელი დაღერღილი წიწაკის იმპორტი ინდოეთიდან (25000 კგ პარტიის N9284 დამზადების თარიღი 01.02.2020-01.02.2022წწ.)  ლუქის N ლაბ 0079660, რეფ N0079659. ასევე დაილუქა  საწყობში არსებული წიწაკა, ქულის N 0079658. </t>
  </si>
  <si>
    <t>--</t>
  </si>
  <si>
    <t>გამოვლინდა ხორცის ბაზარზე განთავსება ვეტ.მოწმობა ფ/N2 - ს გარეშე.</t>
  </si>
  <si>
    <t xml:space="preserve">  ბიზნესოპერატორმა ვერ წარმოგვიდგინა ლაბორატორიული ანალიზის პასუხი საქონლის ხორცზე ლუქი #0066646  2,100 კგ, რომელიც დაილუქა ბიზნესოპერატორის თხოვნით ლაბორატორიული კონტროლისთვის.შესაბამისად,   ხორცი, რომელიც დაილუქა   93 კგ   ლუქის # 0066645--0066626 , რჩება თიანეთის მუნიციპალიტეტის საბავშვო ბაგა-ბაღების გაერთიანებაში.   _x000D_
  </t>
  </si>
  <si>
    <t>ბიზნესოპერატორს არ აქვს ბაზარზე განთავსებული აღნიშნული სურსათი - ქათმის ფრთა 18139,5კგ.  ბიზნესოპერატორს სურსათი განთავსებული აქვს საყინულე მაცივარში  - "არკო"-ს N8 მაცივარში, რომელიც დაილუქა წებოვანი ლენტით: N0094557 - N0094481</t>
  </si>
  <si>
    <t>2018 წლის 13 აგვისტოს შპს "G&amp;A GROUP" - ის მიერ  აზერბაიჯანის რესპუბლიკიდან  უკან დაბრუნებული 33 991.15კგ. საქონლის ხორციდან (მასში ცხენის ხორცის შემცველობის გამო), რომელიც განთავსებულია საბაჟო საწყობში (მის: ქ. თბილისი, დ. თავდადებულის 29).  ფინანსთა სამინისტროს საგამოძიებო სამსახურის მიერ აღებული იქნა 5 ნიმუში: ლუქის N - GEOIS 0294 - 6.15; GEOIS 0291 - 6.10; GEOIS 0295 - 3.25; GEOIS 0299 - 5.55; GEOIS 0300 - 6.10;</t>
  </si>
  <si>
    <t>ბიზნესოპერატორის მიერ წარმოდგენილი იქნა წითელი წიწაკა (დაღერღილი) ლუქი: 0032472-ის ლაბორატორიული კვლევის შედეგი (კვლევა სუდანის ჯგუფის საღებავებზე. ლაბორატორიული კვლევის ოქმი- N 706-2020-00097305  (16.05.2020). აღნიშნულის საფუძველზე, სსიპ სეს იმერეთის რეგიონული სამმართველოს უფლებამოსილი პირების მიერ დალუქული წითელი წიწაკა -დაღერღილი (პარტია N CC20200201, წარმოების თარიღი- თებერვალი 2020წლის; ვარგისია- თებერვალი 2022წ.) ლუქით: 0032470-0032469 განხორციელდა ლუქის ახსნა. ბიზნესოპერატორს მიეცა აღნიშნული პარტიის ( პარტია N CC20200201, წარმოების თარიღი- თებერვალი 2020წლის; ვარგისია- თებერვალი 2022წ)  რეალიზაციის უფლება</t>
  </si>
  <si>
    <t>შპს  "ჯეო"-ს  2020 წლის 25 მაისის  # 9706     განცხადებისა და სურსათის ეროვნული სააგენტოს 25 მაისის  # 5890/09 წერილის საფუძველზე  , თბილისის საქალაქო სამსახურის ინსპექტორები   დაესწრო შპს " ჯეო"-ს მიერ   შემოტანილი  წითელი დაღერღილი წიწაკიდან სუდანზე კვლევის მიზნით ნიმუშების აღების პროცედურას .    ამასთანავე,  ლაბორატორიული კვლევის დასრულებამდე ბიზნესოპეარტორისა  და სააგენტოს  მოთხოვნით დალუქული იქნა     აღნიშნული პარტია. _x000D_
  ლაბორატორიული კვლევისთვის ლუქის ნომრები: 0079655-ლაბორატორია, , 0079656 ადგილზე დარჩა ,  0079657-რეფერენტული _x000D_
  პარტიის ლუქები : 0079654</t>
  </si>
  <si>
    <t>ბიზნესოპერატორმა აღკვეთა სურსათის (ქათმის გაყინული ფრთები) ბაზარზე განთავსება. სასაწყობე  მაცივარში დაილუქა 2020 წლის 9 მაისს სარფის საბაჟო გამშვები პუნქტის გავლით თურქეთის რესპუბლიკიდან შემოტანილიი 3010 კგ. (242 ყუთი) ქათმის გაყინული ფრთები (სერტ. N53000000348; ნებართვა N 182697); აღნიშნული შენახულ იქნა სხვა პროდუქციისგან განცალკევებით _x000D_
დაილუქა წებვადი ლენტ-ლუქით N 0043725-დან 0043786-ის  ჩათვლით</t>
  </si>
  <si>
    <t xml:space="preserve">          გაცნობებთ, რომ სსიპ  "სოფლის მეურნეობის სახელმწიფო ლაბორატორიის'' N2073-2077.  19/05/2020წლის გამოცდის ოქმების თანახმად სურსათში პათოგენური  მიკროორგანიზმი  სალმონელა  არ აღმოჩნდა, რის   საფუძველზეც  სსიპ  ''სურსათის ეროვნული სააგენტო''  უფლებას გაძლევთ ბაზარზე განათავსოთ აღნიშნული სურსათი პარტიის შესაბამისად (სერტ. N054524). </t>
  </si>
  <si>
    <t>შემოწმების დროს თურქული წარმოების, გაყინული ქათმის კუჭი ,,Lezita'' სარეალიზაციო დახლზე არ დაფიქსირებულა</t>
  </si>
  <si>
    <t>შემოწმების დროს  დადგინდა რომ გაყინული ქათმის კუჭის (სამარკო  ნიშანი  lezita , თურქეთის რესპუბლიკიდან ინპორტირებული  სულ 810 კგ  . შემოტანის თარიღი25.05.2020 წელი  ) რეალიზაცია მოხდა  შპს ბათიმპორტის  სარეალიზაციო ობიექტში (მისამართი ქ. ბათუმი , მაიკოვსკის 4 ) სულ 777,600 კგ და შპს ,,ალალი 2008 '' (მისამართი ქ. ბათუმი , ზუბალაშვილის შესახვევი N 4 ) სულ 32,400 კგ . სასაქონლო ზედნადებებით ირკვევა , რომ აღნიშნული სურსათის რეალიზაცია მოხდა 26.05.2020 / 29.05.2020 წელს ,სააგენტოს მიერ მეწარმის ინფორმირება მოხდა  01.06.20202 წელს რა დროსაც უკვე რეალიზებული იყო სურსათი და ვეღარ მოხდა ბაზრიდან უკან გამოთხოვნა .</t>
  </si>
  <si>
    <t>შემოწმების დროს გაყინული ქათმის კუჭი (სამარკო  ნიშანი  lezita , თურქეთის რესპუბლიკიდან ინპორტირებული   ) უკვე რეალიზებულია ,პროდუქციის  ნაშთი სარეალიზაციო დახლებზე არ დაფიქსირებულა.</t>
  </si>
  <si>
    <t>ბიზ/რის მიერ მოხდა შპს ჩირინას   სამაცივრე მეურნეობაში (-18С ) შენახვაში არსებული  დალუქული პროდუქციის გადატანა პლიუს რეჟიმიან მაცივარში._x000D_
1. ,,გაყინული ბარკალი მთლიანი გამოშვების თარიღით 16.10.2019წ 49  ყუთი, წონით 514,450კგ  ლუქი N0099985- დან 0099973-ის ჩათ; _x000D_
2. ,, გაყინული ქათმის მთლიანი ფილე ძვლით" გამოშვების თარიღით 18.10.2019წ 39 ყუთი, წონით 384.415კგ  ლუქი N0099972- დან 0099956-ის ჩათ;       _x000D_
3. 26.11.2019წ გამოშვებული ''გაყინული ქათამი"  122 ყუთი, წონით 1262.5კგ  4. ,, გაყინული ქათმის ფილე ძვლით" 33ყუთი წონით 378,53კგ  ლუქი  N0099376- დან 0099300-ის ჩათ;_x000D_
5. ,, გაყინული ქათამი" გამოშვების თარიღით 27.11.2019წ 41 ყუთი, წონით 492კგ ლუქი N0099299- დან 0099286-ის ჩათვლით; _x000D_
6. ,, გაყინული ქათამი" გამოშვების თარიღით 29.11.2019წ 198 ყუთი, წონით 2218.885კგ ლუქი  N0099462- დან 0099377-ის ჩათვლით;_x000D_
აღნიშნული სურსათის პარტიები განთავსდა პლიუს რეჟიმიან მაცივარში, განცალკევებულად გამოყოფილ ნაწილში.</t>
  </si>
  <si>
    <t xml:space="preserve">შპს ლიკასთან  საკონდიტრო წარმოებაში  სეს თანამშრომლების თანდასწრებით   განხორციელდა ობიექტზე გენერალური რეცხვა დეზინფექცია განახორციელა შპს ,,სუფთა სახლმა" ს/კ406054184  . სადეზინფექციო ხსმარად გამოყენბულ იქნა პრეპარატი mikrobac forte და bacilol af , დეზინფექცია ჩაუტარდა ინვენტარს, აღჭურვილობებს, მაგიდის ზედაპირებს  და მთლიანად საკონდიტრო ფართს. დეზინფექცია დაიწყო 08.00სთზე და დამთავრდა 09:20სთზე </t>
  </si>
  <si>
    <t xml:space="preserve">3. ,, გაყინული ქათამი"  თარიღი 29.11.2019წ 188 ყუთი, წონა 2094.45კგ ლუქი  N0043582- დან N0043550-ის ჩათ; N0047490-დან 0047417-ის ჩათ; N0047391-დან 0047367-ის ჩათ;_x000D_
4. ,, გაყინული ქათამი" თარიღი 27.11.2019წ 41 ყუთი, წონით 492კგ ლუქი N0047339- დან 0047318-ის ჩათ; _x000D_
5. ,, გაყინული ქათმის მთლიანი ფილე ძვლით"-,,ქათმის მკერდის ფილე მკერდის ძვლით,გაყინული'' (პარკებში) თარიღი 18.10.2019წ 35 ყუთი, წონა 373.870კგ  ლუქი N0047416- დან 0047592-ის ჩათ;       _x000D_
6 ,, გაყინული ქათმის ფილე ძვლით"-,,ქათმის მკერდის ფილე მკერდის ძვლით,გაყინული''თარიღი 26.11.2019წ 34ყუთი  წონა 369,325კგ  ლუქი  N0047366- დან 0047340-ის ჩათ;  დალუქული სურსათი გადატანილ იქნა შოკ. მაცივარში -40С-ზე. ბიზ/რს მიეცა მითითება  ლაბ. კვლევის ჩატარებამდე შენახულ იქნას სამაცივრე მეურნეობაში სათანადო პირობების დაცვით. _x000D_
შენიშვნა: გამოწუნებულ იქნა 181.370კგ პროდუქტი_x000D_
</t>
  </si>
  <si>
    <t xml:space="preserve">1.18.10.2019წ დამზადებული ,,ქათმის მკერდის ფილე მკერდის ძვლით, გაყინული'' (პარკებში) ლუქი N0047393; N0047394;N0047395;N0047396; 2. ,, გაყინული ქათამი"  თარიღი 29.11.2019წ ლუქი N0043552; N0047466; 3. ,,გაყინული ქათამი"  თარიღი 26.11.2019წ ლუქი N0043621. ზემოთ ჩამოთვლილ პარტიებს დაემატა ახალი ლუქები და მოხდა დაზიანებული შესაფუთი ცელოფნების მთლიანობის აღდგენა  ხელმეორედ შეფუთვით. 1. ლუქი N0047317-დან -0047312-ის ჩათ. 2. ლუქი N0047302-დან -0047299-ის ჩათ_x000D_
3. ლუქი N0047294-დან -0047289-ის ჩათ. დალუქული სურსათი ჩვენი თანდასწრებით გადატანილ იქნა -18С მაცივარში განცალკევებულად._x000D_
</t>
  </si>
  <si>
    <t xml:space="preserve">საკონდიტრო შპს ლიკასთან წარმოებაში სეს-ის თანამშრომლების თანდასწრებიტ განხორციელდა ობიექტზე გენერალური რეცხვა დეზინფექცია. განახორციელა შპს "სუფთა სახლმა ს/კ 406054184, სადეზინფექციო ხსნარად გამოყენებულ იქნა პრეპარატი mikrobac forte და bacilol af, დეზინფექცია ჩაუტარდა ინვენტარს, აღჭურვილობებს, მაგიდის ზედაპირებს და მთლიანად საკონდიტრო ფართს. _x000D_
ასევე ბაქტერიოფაგის ანალიტიკურ სადიაგნოსტიკო ცენტრი  ,,დიაგნოზი-90,,-ის ექიმ ბაქტეროლოგების მიერ  ადგილზე აღებულ იქნა მომსახურე პერსონალის ხელის ჩამონარეცხები (7 ნიმუში),   ცხვირხახის ნაცხის (17ნიმუში )  ,5 სამუშაო მაგიდის ჩამონარეცხი , მარწყვისთვის განკუთვნილი ჯამი და კრემის ასათქვეფი  ჯამებიდან აღებულიჩამონარეცხები. ლაბორატორიული კვლევები. _x000D_
</t>
  </si>
  <si>
    <t>შპს "ედელინგი"ს საწარმოში შემოვიდა კონტეინერი N CAAU5104603- ბულგარეთიდან დაბრუნებული დაქუცმაცებული თხილის გული (LOT: N 0901/J9/1RK Batch; M29-6- 4-6 მმ). კონტეინერი დალუქულია სამეგრელო-ზემო სვანეთის  სეს წებვადი ლუქით: 0052093; 0052094. კონტეინერი გახსნის შემდეგ დაქუცმაცებული თხილის გული დასაწყობდა შპს "ედელინგი"ს ნედლეულის საწყობში და დაილუქა უფლებამოსილი პირების მიერ ლუქით: 0032421; 0032422; 0032423.</t>
  </si>
  <si>
    <t>სააგენტოს უფლებამოსილი პირების მიერ აღებული იქნა თხილის ფქვილის ნიმუშები (დამზადების თრიღი 11.2019- ვადა 05.2021; ლოტის ნომერი AG2-2019; ზომა 0-2 მმ) 30 ქვეპარტიიდან, თითოეული ქვეპარტიიდან 10 წერტილოვანი ნიმუში  100 გრამიანი ჯამში 1კგ-ს ოდენობით.  _x000D_
1) პალეტი #1 - 620 კგ, პალეტის ლუქი # 0082241-0082229; ნიმუშის ლუქის #0082228;_x000D_
2)პალეტი #2 - 780 კგ, პალეტის ლუქი # 0082227-0082220; 0082218-0082217; ნიმუშის ლუქის #0082216;_x000D_
3) პალეტი #3 - 800 კგ, პალეტის ლუქი # 0082215-0082206; ნიმუშის ლუქის #0082205;_x000D_
4) პალეტი #4 - 800 კგ, პალეტის ლუქი # 0082204-0082196; 0087952;  ნიმუშის ლუქის #0087951;_x000D_
5) პალეტი #5 - 780 კგ, პალეტის ლუქი # 0087950-0087941; ნიმუშის ლუქის #0087940;_x000D_
6) პალეტი #6 - 780 კგ, პალეტის ლუქი # 0087939-0087930; ნიმუშის ლუქის #0087929;_x000D_
7)პალეტი #7 - 580 კგ, პალეტის ლუქი # 0087928-0087916; ნიმუშის ლუქის #0087915;_x000D_
8)პალეტი #8 - 780 კგ, პალეტის ლუქი # 0087914-0087905; ნიმუშის ლუქის #0087904;_x000D_
9) პალეტი #9 - 800 კგ, პალეტის ლუქი # 0043095-0043104; ნიმუშის ლუქის #0043105;_x000D_
10) პალეტი #10 - 620 კგ, პალეტის ლუქი # 0089671-0089656; ნიმუშის ლუქის #0089655;_x000D_
11)პალეტი #11 - 620 კგ, პალეტის ლუქი # 0089654-0089641; ნიმუშის ლუქის #0087413;_x000D_
12) პალეტი #12 - 800 კგ, პალეტის ლუქი #0089642-0089633 ; ნიმუშის ლუქის #0089632;_x000D_
13) პალეტი #13 - 620 კგ, პალეტის ლუქი #0089631-0089618 ; ნიმუშის ლუქის #0089617;_x000D_
14) პალეტი #14 - 620 კგ, პალეტის ლუქი #0089616-0089601 ; ნიმუშის ლუქის #0089600;_x000D_
15)პალეტი #15 - 800 კგ, პალეტის ლუქი #0089599-0089586 ; ნიმუშის ლუქის #0089585;_x000D_
16)პალეტი #16 - 800 კგ, პალეტის ლუქი #0089584-0089575 ; ნიმუშის ლუქის #0089574;_x000D_
17) პალეტი #17 - 800 კგ, პალეტის ლუქი #0089573-0089564 ; ნიმუშის ლუქის #0089563;_x000D_
18)პალეტი #18 - 800 კგ, პალეტის ლუქი #0089562-0089553 ; ნიმუშის ლუქის #0089552;_x000D_
19)პალეტი #19 - 800 კგ, პალეტის ლუქი #0089551-0089542 ; ნიმუშის ლუქის #0089541;_x000D_
20)პალეტი #20 - 620 კგ, პალეტის ლუქი #0089540-0089529 ; ნიმუშის ლუქის #0089528;_x000D_
21) პალეტი #21 -800  კგ, პალეტის ლუქი #0089527-0089518 ; ნიმუშის ლუქის #0089517;_x000D_
22) პალეტი #22 -800  კგ, პალ</t>
  </si>
  <si>
    <t>დალუქულს სურსათს აეხსნა ლუქები, შემდგომში ბაზარზე განთავსების მიზნით.</t>
  </si>
  <si>
    <t>საკონდიტრო შპს ლიკასთან წარმოებაში სეს-ის თანამშრომლების თანდასწრებით განხორციელდა ობიექტზე რეცხვა-დეზინფექცია.სადეზინფექციო ხსნარად გამოყენებულ იქნა D10. დეზინფექცია ჩაუტარდა მაგიდის ზედაპირებს. ასევე შპს ციტო 2 ის მიერ აღებულ იქნა მომსახურე პერსონალის ხელის ჩამონარეცხები (4 ნიმუში). ასევე სამუშაო მაგიდის ჩამონარეცხები. (ნიმუში 2). შპს ლიკას დაევალა ლაბორატორიული პასუხების წარდგენა სურსათიეს ეროვნულ სააგენტოში.</t>
  </si>
  <si>
    <t>ქსელი აღნიშნული სურსათით (ხახვი) მომარაგდა - 31.05.2020  ფ.პ. ანზორ ჯინჭარაძის მიერ (პ.ნ. 01019066319). _x000D_
07.06.2020 -ისათვის ქსელში აღნიშნული პარტია განულებულია.</t>
  </si>
  <si>
    <t>აღნიშნული სურსათი (პომიდორი)  შესყიდულია 02.06.2020 წელს - 3,462 კგ. რომელიც სრულად გავიდა ქსელში სარეალიზაციოდ. საწყობში და სარეალიზაციო ქსელში ნაშთი არ ფიქსირდება. მომწოდებლების შესახებ სრული ინფორმაციის მოწოდების ვადა:23.06.2020</t>
  </si>
  <si>
    <t xml:space="preserve">დალუქული დაბრუნებული დაქუცმაცებული თხილის გული-  4320კგ (6 პალეტი) (Lot: № 0901/J9/1RK   Batch: M29-6), უფლებამოსილი პირების მიერ ახსნილი იქნა ლუქი. დაიყო 12 პარტიად, აღებული იქნა 12 ნიმუში (თითო პარტიიდან 1 ნიმუში საქართველოს მთავრობის №497 დადგენილების მიხედვით). პარტიები დაინომრა და დაილუქა ლაბორატორიული კვლევის პასუხების მიღებამდე (კვლევა: აფლატოქსინი B1; აფლატოქსინები B1; B2; G1 და G2 ჯამი). პალეტები: №1- ლუქი- 0032379;  №2- ლუქი- 0032377;  №3- ლუქი- 0032375;  №4- ლუქი- 0032373;  №5- ლუქი- 0032371;  №6- ლუქი- 0032369;  №7- ლუქი- 0032367;  №8- ლუქი- 0032365;  №9- ლუქი- 0032363;  №10- ლუქი- 0032361;  №11- ლუქი- 0032359;  №12- ლუქი- 0032357; </t>
  </si>
  <si>
    <t xml:space="preserve">არ არის შეჩერებული საწარმოო პროცესი, რის გამოც ბიზნესოპერატორი დაჯარიმდა სურსათის/ცხოველის საკვების უვნებლობის, ვეტერინარიისა და მცენარეთა დაცვის კოდექსის 68-ე მუხლის მე-4 ნაწილის თანახმად 1000 ლარით._x000D_
</t>
  </si>
  <si>
    <t xml:space="preserve">   2020 წლის 30 ივნისს შპს ,,ანკა ფეა  თრეიდ,, -ს ( ს/კ 419988222 ) შიდა სარეგისტრაციო   N 12824.  30.06.2020 წლის  განცხადების  და სსიპ სურსათის ეროვნული სააგენტოს სამეგრელო-ზემოსვანეთის სამმართველოს უფროის N 7701/09-10   30/06/2020 დავალების საფუძველზე  განვახორცილე რუსეთიდან მობრუნებულ ტვირთზე 14059,8კგ  თხილი დაჭრილ- დაქუცმაცებული -ს  ლუქების ახსნაზე და იგივე  საწარმოს მაცივარ-საწყობში  გადატანა-დასაწყობებაზე ზედამხედველობა.  ტვირთი დასაწყობებული იყო შპს,,ანკა ფეა თრეიდ,,-ის საწყობში მისამართი: ქალაქი ზუგდიდი ,სოფელი ჭითაწყარი ,ვაჟა-ფშაველას ქუჩა N 25. ტვირთი დალუქული იყო სეს წეპვადი  ლუქებით N0052095-0052106-ის ჩათვლით , იქნა ლუქის ახსნა  და ტვირთვის გადატანა  შპს ,,ანკა ფეა თრეიდ,,-ის( ს/კ 419988222 ).  მაცივარ-საწყობში , ტვირთი მოთავსებულია 18(თვრამეტი) პალეტზე, პალეტები  დაილუქა  სეს წეპვადი  ლუქებით N0056349-0056374. </t>
  </si>
  <si>
    <t>ფ/პ-ს  განმარტებით კიტრის პარტია, რომელშიც აღმოჩნდა ნიტრატების დასაშვებ ნორმაზე მომატებული რაოდენობა, მოყვანილი იყო დახურულ გრუნტზე, ლაგოდეხის რაიონის სოფ. ვარდისუბანში მის საკუთრებაში არსებულ სათბურში. მისივე ახსნა-განმარტებით სურსათის ეროვნული სააგენტოდან გადმოგზავნილი წერილის ჩაბარების თარიღამდე (2020 წლის 20 ივნისი) 1 კვირით ადრე სათბურში კიტრის მოსავალი აღარ ჰქონდა, შესაბამისად არ განუხორციელებია სურსათის შემდგომი რეალიზაცია.</t>
  </si>
  <si>
    <t>ლუქის ახსნა</t>
  </si>
  <si>
    <t xml:space="preserve">ლუქის დადება </t>
  </si>
  <si>
    <t>ნიმუშის აღებაზე დასწრება და ლუქის დადება</t>
  </si>
  <si>
    <t>ნიმუშის აღება</t>
  </si>
  <si>
    <t>რეგიონი</t>
  </si>
  <si>
    <t>თარიღი</t>
  </si>
  <si>
    <t>ბიზნესოპერატორი</t>
  </si>
  <si>
    <t>საქმიანობა</t>
  </si>
  <si>
    <t>კოდი</t>
  </si>
  <si>
    <t>იურიდიული მისამართი</t>
  </si>
  <si>
    <t>ფაქტობრივი მისამართი</t>
  </si>
  <si>
    <t>კრიტიკული</t>
  </si>
  <si>
    <t>კრიტიკული (კომენტარი)</t>
  </si>
  <si>
    <t>ამოღება/გამოთხოვა</t>
  </si>
  <si>
    <t>ამოღება/გამოთხოვა (კომენტარი)</t>
  </si>
  <si>
    <t>სეს შეტყობინება</t>
  </si>
  <si>
    <t>სეს შეტყობინება (კომენტარი)</t>
  </si>
  <si>
    <t>გმო ეტიკეტი</t>
  </si>
  <si>
    <t>გმო ეტიკეტი (კომენტარი)</t>
  </si>
  <si>
    <t>მითითება</t>
  </si>
  <si>
    <t>ქ. ქარელი, წერეთლის N29</t>
  </si>
  <si>
    <t>ქ. ქარელი, 9 აპრილის ქ. N12</t>
  </si>
  <si>
    <t>-</t>
  </si>
  <si>
    <t>ქარელის რაიონი, დ. აგარა, გ.ტაბიძის ქ., N 6</t>
  </si>
  <si>
    <t xml:space="preserve">ქარელის რაიონი, დაბა აგარა, ჩოლოყაშვილის ქ. 3 </t>
  </si>
  <si>
    <t>პურ-ფუნთუშეულით ვაჭრობა</t>
  </si>
  <si>
    <t>ტყიბულის რაიონი, სოფ. კურსები, 34–ე ქ., N 10</t>
  </si>
  <si>
    <t>ქალაქი თბილისი, დიღმის მასივი, მე -5 კვარტალი, კორპ. N1</t>
  </si>
  <si>
    <t>ჩატარდა  გენერალური რეცხვა-დეზინფექცია, რომლის შემდგომაც  ბიზნესოპერატორის მიერ განხორციელდა ჩამონარეცხების  და ჩამონაბანის აღება შემდგომი ლაბორატორიული კვლევისათვის ზოგად მიკრობილოგიაზე</t>
  </si>
  <si>
    <t>ც. დადიანის N6</t>
  </si>
  <si>
    <t>ც.დადიანის N6</t>
  </si>
  <si>
    <t xml:space="preserve">ჩატარდა  გენერალური რეცხვა-დეზინფექცია, რომლის შემდგომაც  ბიზნესოპერატორის მიერ განხორციელდა ჩამონარეცხების  და ჩამონაბანის აღება შემდგომი ლაბორატორიული კვლევისათვის ზოგად მიკრობილოგიაზე
_x000D_
</t>
  </si>
  <si>
    <t>სს გუდვილი</t>
  </si>
  <si>
    <t>თბილისი,  ილია ჭავჭავაძის გამზ., №9</t>
  </si>
  <si>
    <t>ქალაქი ბათუმი, გორგილაძის ქ. 88</t>
  </si>
  <si>
    <t xml:space="preserve">ბიზნესოპერატორმა შეცვალა  ხახვის მომწოდებელი.   ამჟამად   მომწოდებელი არის: ფ/პ მირზა ცეცხლაძე.     ქობულეთის რაიონი დაბა ჩაქვი. შესაბამისად   ამ ეტაპზე რეალიზაციაში არის ახალი პარტია. </t>
  </si>
  <si>
    <t>შპს ათინათი</t>
  </si>
  <si>
    <t>ქ.ქუთაისი, მშენებლის ქ., №47</t>
  </si>
  <si>
    <t>ქუთაისი, სულხან-საბას, 14</t>
  </si>
  <si>
    <t>შპს  ზეკარი</t>
  </si>
  <si>
    <t xml:space="preserve"> მცხეთა, ს. მსხალდიდი, ნაფეტვრების ტერიტორია</t>
  </si>
  <si>
    <t>თერჯოლის რაიონი, სოფელი სიქთარვა</t>
  </si>
  <si>
    <t>ზედამხედველობის განხორციელებისას დადგინდა, რომ შპს "ზეკარს" მიმდინარე წლის   26   ივნისიდან შეწყვეტილი აქვს ნედლი რძის მიღება ფ.პ. ზაზა მებურიშვილის  კუთვნილი მსხვილფეხა პირუტყვის ფერმიდან</t>
  </si>
  <si>
    <t>გარდაბანი, სოფ. თელეთი</t>
  </si>
  <si>
    <t>ბიზნესოპერატორი აწარმოებს სარემონტო სამუშაოებს</t>
  </si>
  <si>
    <t>ბოლნისის რაიონი, სოფ. რატევანი</t>
  </si>
  <si>
    <t>ბიზნესოპერატორი დაჯარიმდა  სურსათის კოდექსის  68-ე  მუხლის  მე-4 პუნქტის შესაბამისად  ათასი  (1000)  ლარით. ჯარიმის ოქმი  N  019959.</t>
  </si>
  <si>
    <t xml:space="preserve"> ბოლნისი, ს. რატევანი, მე–13 ქ., N 25</t>
  </si>
  <si>
    <t xml:space="preserve">ბიზნესოპერატორი აღარ ფუნქციონირებს. მოცემულ  ფართში ფუნქციონირებს სხვა ბიზნესოპერატორი ნათია ბოსტანჯიევა. </t>
  </si>
  <si>
    <t>სს ნიკორა ტრეიდი</t>
  </si>
  <si>
    <t>თბილისი, მ. ქავთარაძის ქ., №11</t>
  </si>
  <si>
    <t>ქ.თბილისი, აღმაშენებლის ხეივანი 16. კმ</t>
  </si>
  <si>
    <t>ზედამხედველობა განხორციელდა ბიზნესოპერატორის მიერ ჩატარებულ გენერალურ რეცხვა/დეზინფიცირებაზე.  ასევე აკრედიტებული ლაბორატორიის წარმომადგენლის მიერ   განხორციელდა ნიმუშების (სალათის ფურცლები, ყველი "ფეტა", ჩამონარეცხები ინვენტარიდან, კედლებიდან და იატაკიდან)  აღება შემდგომი ლაბორატორიული კვლევის მიზნით პათოგენურ მიკროორგანიზმზე  "სალმონელა"  .</t>
  </si>
  <si>
    <t>შპს შავნაბადა</t>
  </si>
  <si>
    <t xml:space="preserve"> ქ. თბილისი, სოფ.შინდისი</t>
  </si>
  <si>
    <t xml:space="preserve"> გლდანის მე-8 მ/რ. ნაკვეთი 2/2</t>
  </si>
  <si>
    <t xml:space="preserve">  სურსათის ეროვნული სააგენტოს თბილისის საქალაქო სამსახურის ინსპექტორების თანდადასწრებით საწარმოში ჩატარდა გენერალური რეცხვა-დეზინფექცია, აღჭურვილობებიდან  მოხდა ჩამონარეცხების აღება ლაბორატორიული კვლევის მიზნით ( კვლევა სალმონელაზე). აღებული იქნა 8 ნიმუში</t>
  </si>
  <si>
    <t>გარდაბანი, სოფ. თელეთი ქუჩა პირველი, ბინა 9</t>
  </si>
  <si>
    <t xml:space="preserve">ბიზნესოპერატორმა შეაჩეროს საქმიანობა, კრიტიკული შეუსაბამობების გამოსწორებამდე._x000D_
_x000D_
</t>
  </si>
  <si>
    <t xml:space="preserve">ბიზნესოპერატორთან დაფიქსირდა სურსათის/ცხოველის საკვების უვნებლობის ვეტერინარიისა და მცენარეთა დაცვის  კოდექსის 68-ე მუხლის მე-4 ნაწილის დარღვევა. შედგენილ იქნა სამართალდარღვევის ოქმი N019016  09.07.2020წ დაჯარიმდა 1000ლ </t>
  </si>
  <si>
    <t>გარდაბანი ,სოფ. წალასყური</t>
  </si>
  <si>
    <t>ბიზნესოპერატორს შესრულებული აქვს სააგენტოს მიერ გაცემული მითითება საწარმოში დაფიქსირებული კრიტიკული შეუსაბამობის გამო საწარმოო პროცესის შეჩერებასთან დაკავშირებით</t>
  </si>
  <si>
    <t>ბიზნესოპერატორი არ ფუნქციონირებს</t>
  </si>
  <si>
    <t xml:space="preserve">ნაზილბე+ </t>
  </si>
  <si>
    <t xml:space="preserve"> თბილისი, დავით აღმაშენებლის გამზ., №150</t>
  </si>
  <si>
    <t>ლეონიძის 8 ა</t>
  </si>
  <si>
    <t>შპს ,,ნაზილბე+'' სუპერმარკეტი  ,,ნაზილბე'' ამ ეტაპისთვის ხორცის რეალიზაცია არ მიმდინარეობს</t>
  </si>
  <si>
    <t>საქართველოს ფინანსთა სამინისტროს მომსახურების სააგენტო</t>
  </si>
  <si>
    <t>სასაწყობე მეურნეობა</t>
  </si>
  <si>
    <t>ქ.თბილისი, გაბაშვილის N71</t>
  </si>
  <si>
    <t xml:space="preserve">სურსათის ეროვნული სააგენტოს უფლებამოსილი პირების თანდასწრებით საქართველოს ფინანსთა სამინისტროს მომსახურების სააგენტოს ტერიტორიაზე განადგურდა სხვადასხვა დასახელების ვადაგასული ლუდი </t>
  </si>
  <si>
    <t>დიღმის მასივი, მე-3 კვ, 26-ე კორპუსის მ/ტ</t>
  </si>
  <si>
    <t>სურსათის ეროვნული სააგენტოს წერილი #7668/09 30/06.20წ  საფუძველზე დაევალა ბიზნესიპერატორს  ლაბორატორიული კვლევის მიზნით ჩამონარეცხების აღება აღჭურვილობებიდან და პერსონალიდან.  სააგენტოს ზედამხედველობით ჩატარდა გენერალური რეცხვა-დეზინფექცია და შემდგომ  აღებული იქნა  აღჭურვილობებიდან 5 ნიმუში და კვლევისათვის გაიგზავნა აკრედიტებულ ლაბორატორიაში</t>
  </si>
  <si>
    <t>ქ. თბილისი, დიღმის მას., V კვ., კორპ. №20, ბინა №14</t>
  </si>
  <si>
    <t xml:space="preserve">ქ.თბილისი, დიღმის მასივი, მე-5 კვარტალი, N1 ა კორპ. </t>
  </si>
  <si>
    <t xml:space="preserve">სურსათის ეროვნული სააგენტოს წერილი #7668/09 30/06.20წ  საფუძველზე დაევალა ბიზნესიპერატორს  ლაბორატორიული კვლევის მიზნით ჩამონარეცხების აღება აღჭურვილობებიდან და პერსონალიდან. ობიექტზე სააგენტოს ზედამხედველობით ჩატარდა გენერალური რეცხვა-დეზინფექცია და შემდგომ    აღჭურვილობებიდან აღებული იქნა 5 ნიმუში, რომელიც კვლევისათვის გაიგზავნა აკრედიტებულ ლაბორატორიაში </t>
  </si>
  <si>
    <t>შპს "რესპუბლიკა"</t>
  </si>
  <si>
    <t xml:space="preserve"> თბილისი,  ბ.კრავეიშვილის ქ. #7</t>
  </si>
  <si>
    <t>ორხევი, ახვლედიანის ქ. #26ა</t>
  </si>
  <si>
    <t>ბიზნესოპერატორს დაევალა კარაქი ,,რანინა“-ს 82,5%-იანი დამზ 06,05,20 ვადა 06,08,20 ბაზრიდან გამოთხოვა, დასაწყობება და სააგენტოს ინფორმირება.</t>
  </si>
  <si>
    <t xml:space="preserve">ბიზნესოპერატორი დაჯარიმდა 600 ლარით სურსათის/ცხოევლის საკვების უვნებლობის, ვეეტრინარიისა და მცენარეთა დაცვის კოდექსის 74(1) მუხლის მე-2 ნაწილის შესაბამისად. </t>
  </si>
  <si>
    <t>ხონი, სოფ. ივანდიდი</t>
  </si>
  <si>
    <t>ბიზნესოპერატორმა წარმოადგინა დაქუცმაცებული თხილის გული (Lot № 0901/J9/1RK Batch: M 29-6)  მულტიტესტის ლაბორატორიის მიერ ჩატარებული 12 ნიმუშის  კვლევის ოქმი: NN 3182; 3183; 3184; 3185; 3186; 3187; 3188; 3189; 3190; 3191- 08.07.2020 და 3209; 3210- 09.07.2020  რომლებიც  აკმაყოფილებს საქართველოს მთავრობის N 567 დადგენილებას. ზემოაღნიშნულიდან გამომდინარე უფლებამოსილი პირების მიერ განხორციელდა შპს "ედელინგი"ს საწყობში დასაწყობებული და დალუქული  12 პალეტი დაქუცმაცებული თხილის გულის   (4320 კგ) - (ზედამხედველობის აქტი № 4ABE 81435094 25.06.2020)  ლუქების ახსნა.  ბიზნესოპერატორს მიეცა რეკომენდაცია პროდუქციის შემდგომი გამოყენების თაობაზე</t>
  </si>
  <si>
    <t xml:space="preserve">ლიკა </t>
  </si>
  <si>
    <t>ბათუმი, ალ ჩხაიძის ქ # 3</t>
  </si>
  <si>
    <t xml:space="preserve">ნიმუშის აღების აქტში დაფიქსირებული კარტოფილის პარტია  დამზადების თარიღი-4/5/2020 წ.     აღარ არის რეალიზაციაში. გაყიდულია. </t>
  </si>
  <si>
    <t xml:space="preserve"> ქ. თბილისი, გუდიაშვილის ქ., №9</t>
  </si>
  <si>
    <t xml:space="preserve">ბიზ/მა მოახდინა შპს ჩირინას დირექტორის მომართვაში დასახელებული სურსათისა და რეფერენტული ნიმუშების სამაცივრე მეურნეობიდან გამოტანა, ვიზუალური დათვალიერებით   პროდუქცია სათანადოდ იყო დალუქული. (ლუქის მთლიანობა შენარჩუნებულია), ხსენებული სურსათი და რეფერენტული ნიმუშები გადატანილ იქნა  ნარჩენების შესაგროვებელი ბუნკერის მიმდებარედ არსებულ მოედანზე, სადაც განხორციელდა პროდუქციის განფუთვა და ბუნკერში განთავსება,  ცილოვანი საკვების  საწარმოზე გადაცემისათვის, გადამუშავების მიზნით. კერძოდ; _x000D_
1. ,,გაყინული ბარკალი მთლიანი''- ,,ქათმის კიდური ზურგის ნაწილით გაყინული"(პარკებში)  თარიღი 16.10.2019წ  71ყუთი, წონით 482.120კგ  ლუქი N0043667- დან 0043650-ის ჩათ; N0043598 დან 0043583-ის ჩათ; _x000D_
2. ,, გაყინული ქათამი"  თარიღი 26.11.2019წ 122 ყუთი, წონით 1257.6 კგ ლუქი N0043649- დან 0043599-ის ჩათ ლუქი N0047294-დან -0047289-ის ჩათ. _x000D_
3. , გაყინული ქათამი"  თარიღი 29.11.2019წ 188 ყუთი, წონა 2094.45კგ ლუქი  N0043582- დან N0043550-ის ჩათ; N0047490-დან 0047417-ის ჩათ; N0047391-დან 0047367-ის ჩათ; </t>
  </si>
  <si>
    <t xml:space="preserve">ლუქი N0047302-დან 0047299-ის ჩათ._x000D_
4. ,, გაყინული ქათამი" თარიღი 27.11.2019წ 41 ყუთი, წონით 492კგ ლუქი N0047339- დან 0047318-ის ჩათ; _x000D_
5. ,, გაყინული ქათმის მთლიანი ფილე ძვლით"-,,ქათმის მკერდის ფილე მკერდის ძვლით,გაყინული'' (პარკებში) თარიღი 18.10.2019წ 35 ყუთი, წონა 373.870კგ  ლუქი N0047416- დან 0047592-ის ჩათ; ლუქი N0047317-დან -0047312-ის ჩათ.    _x000D_
6.,, გაყინული ქათმის ფილე ძვლით"-,,ქათმის მკერდის ფილე მკერდის ძვლით,გაყინული''თარიღი 26.11.2019წ 34ყუთი  წონა 369,325კგ  ლუქი  N0047366- დან 0047340-ის ჩათ;  _x000D_
7, მიღება ჩაბარების აქტებით ფიქსირებული რეფერენტული ნიმუშები  საერთო წონით 355.84 კგ-ის ოდენობით (მიღება-ჩაბარების აქტები 27.11,19წ; 29.11.19წ; 03.12.19წ; 04.12.19წ;09.12.19წ;10.12.19წ; 12.12.19წ; 13.12.19წ; 21.12.19წ; 31.01.20წ; 26.02.20წ;_x000D_
</t>
  </si>
  <si>
    <t>შპს ჯეო დისტრიბუშენ გრუპი</t>
  </si>
  <si>
    <t>ქ. თბილისი,  აკ.შანიძის ქ., N 21</t>
  </si>
  <si>
    <t>სოფელი გამარჯვება</t>
  </si>
  <si>
    <t>ბიზ/მა მოახდინა13.07.20წ წერილობითი მომართვაში დასახელებული სურსათის   სამაცივრე მეურნეობიდან გამოტანა, ვიზუალური დათვალიერებით   პროდუქცია სათანადოდ იყო დალუქული. (ლუქის მთლიანობა შენარჩუნებულია), ხსენებული სურსათი  გადატანილ იქნა შპს ჩირინას (ფრინველთა სასაკლაო) ნარჩენების შესაგროვებელი ბუნკერის მიმდებარედ არსებულ მოედანზე სადაც განხორციელდა პროდუქციის განფუთვა და ბუნკერში განთავსება,  ცილოვანი საკვების  საწარმოზე გადაცემისათვის, გადამუშავების მიზნით. კერძოდ; 1.18.10.19წ წარმოებული ქათამი (გაყინული) 23ყუთი, საერთო წონით 263.63კგ ლუქის N0091550-დან 0091566-ის ჩათ; _x000D_
2..18.10.19წ წარმოებული ქათამი (გაყინული) 310ცალი, საერთო წონით 451.480კგ ლუქი N0050719-დან 0050734ის ჩათ; _x000D_
3..16.10.19წ წარმოებული გაყინული ბარკალი მთლიანი  27ყუთი  საერთო წონით 341,365კგ; ფილეს ჩამონათალი გაყინული 49.,620კგ ლუქი N0050776დან 0050790-ის ჩათ;</t>
  </si>
  <si>
    <t>შპს გლობალ ექსპორტი</t>
  </si>
  <si>
    <t>ოზურგეთი, გაბრიელ ეპისკოპოსის ქ., №25, ბინა 18</t>
  </si>
  <si>
    <t>გრიბოედოვის N18</t>
  </si>
  <si>
    <t>სასაზღვრო უარყოფით უკან მობრუნებული თხილის გული Lot.N G1/023/20 წონა 22000 კგ დაილუქა სეს გურიის რეგიონული სამმართველოს უფლებამოსილი პირების მიერ თვითწებვადი ლუქით. ლუქის ნომერი: 00700586-დან 0070065-ის ჩათვლით. ბიზნესოპერატორის განცხადების საფუძველზე მიეცა  თხილის გადარჩევის უფლება</t>
  </si>
  <si>
    <t xml:space="preserve"> თბილისი, ილია ჭავჭავაძის გამზ., №9</t>
  </si>
  <si>
    <t>ქავთარაძის ქ.#1</t>
  </si>
  <si>
    <t>წებოვანი ლენტი N0089918 დალუქული პროდუქციის (აჯიკა "ნენა" 120 გრამიანი შეფუთვით) დათვლისას დაფიქსირდა უზუსტობა. მთლიანობა დარღვეული არ არის რაოდენობა  62 ცალი (ნაცვლად 64 ისა) - დაუბრუნდა მიმწოდებელს. _x000D_
 წებოვანი ლენტი N0089917 (ხათოს აფხაზური აჯიკა), გადაითვალა  (25 ცალი) და გადაილუქა წებოვანი ლენტი N008938383 - 008938384.</t>
  </si>
  <si>
    <t>თბილისი, ვარკეთილის IV მ/რ, III კვარტ.,კორპ. 13, ბ. 65</t>
  </si>
  <si>
    <t>განხორციელდა  ინდოეთიდან იმპორტირებული დაფქული წითელი წიწაკიდან  ლუქის ახსნა. აღებულ იქნა ნიმუშები გერმანიის აკრედიტებულ ლაბორატორიაში სუდანის შემცველობაზე  კვლევისთვის. აღებული ნიმუშები დაილუქა , ლუქის N 0090082 0090081 0090080. დარჩენილი 1023 კგ ხელახლა დაილუქა წებოვანი ლენტით N  0090083-0090084 0090079-0090035.პარტია #8481    დამზადებული 07/2019.--ვარგისია 07/2021</t>
  </si>
  <si>
    <t>შპს ივერია(ხორცი  და ხორცპროდუქტები)</t>
  </si>
  <si>
    <t xml:space="preserve"> ქ. თბილისი,  ს.ჩიქოვანის ქ., № 31</t>
  </si>
  <si>
    <t>ქალაქი თბილისი, იპოლიტ-ივანოვის ქ N12  (ჭელიძის   მე-2 შესახვევი  # 10)</t>
  </si>
  <si>
    <t>შპს " ივერიას" დირექტორის განცხადების და სურსათის ეროვნული სააგენტოს წერილის საფუძველზე ინსპექტორების მიერ განხორციელდა  25 ივნისს  დალუქული  210 კგ - ღორის სალასა და 255 კგ ღორის დიაფრაგმის  ( მომწოდებელი შპს " ნიუ გრუპ 2013" )  ვადების დადგენა და იდენტიფიცირება,  რის შემდეგაც გამოვლინდა , რომ 255 დიაფრაგმის რეალიზაციის საბოლოო ვადა არის   2021 წლის სექტემბერი,(მოიხსნა ლუქები და გავიდა რეალიზაციაში)  ხოლო სალა- 210 კგ-დან  ვარგისია 167 კგ (მოიხსნა ლუქები და გავიდა რეალიზაციაში) , დარჩენილი 43 კგ - ვადაგასულია, , ვადაგასული გადაილუქა ხელახლა  და   მიეცა  მითითება შემდგომი პროცედურების განხორციელების შესახებ, განადგურება და უკან გაბრუნების პროცედურის ჩატარება; აღნიშნულის თაობაზე სურსათის ეროვნული სააგენტოს ინფორმირება</t>
  </si>
  <si>
    <t>ნინოწმინდა, ს. დილიფი</t>
  </si>
  <si>
    <t>ბიზნესოპერატორმა   მის მიერ  10. 06. 2020წ.-ს წარმოებული  ,,ყველი ქართული" ამოიღო სარეალიზაციო ქსელიდან (13 ერთეული  ვაკუმირებული ნაჭრის სახით, რომლის ჯამური წონა შეადგენს: 4.254 კგ-ს ) და  მიღებული  ზომების  თაობაზე  სავალდებულო  ინფორმაცია  წერილობით   მიაწოდა  სააგენტოს,  წერილი   N 14659      20.07.2020წ._x000D_
აღნიშნული პროდუქცია დაილუქა,  ლუქის N 0087070   და  ინახება  ნინოწმინდის რაიონ, სოფ. დილიფში  მისსავე  ნედლი რძის თერმული გადამუშავების  ყველის საცავში.</t>
  </si>
  <si>
    <t>შპს შარმ ტრეიდინგი</t>
  </si>
  <si>
    <t>ბავშვთა კვების იმპორტი</t>
  </si>
  <si>
    <t xml:space="preserve"> თბილისი,  ქსნის ქ., №36</t>
  </si>
  <si>
    <t>ქსნის ქ. 36</t>
  </si>
  <si>
    <t xml:space="preserve">ადგილზე გამოთხოვილია და დაილუქა 191 ცალი კეტჩუპი ,,კალვე" დამზ 15.04.2020 ვადა 10.01.21. 350 გრ-იანი.ლ/N 0090192-  0090178 .აღებულია ნიმუში  ზემოაღნიშნული პარტიიდან 2 ცალი. ნიმუში დაილუქა ლ/N 0090194, 0090193. </t>
  </si>
  <si>
    <t>ლუდის ბარი</t>
  </si>
  <si>
    <t>ახალციხე, ივერიელის ქ., ბაზრის მიმდებარე ტერიტორია,</t>
  </si>
  <si>
    <t>აბასთუმნის გზატკეცილი</t>
  </si>
  <si>
    <t>ბიზნესოპერატორის, ანტონ ჩილინგარაშვილის მიერ დამზადებული ღვინიდან დარჩენილი 12 ლიტრი დაილუქა, ლუქის N0087067, 0087066</t>
  </si>
  <si>
    <t xml:space="preserve"> ყვარელი, ს. შილდა</t>
  </si>
  <si>
    <t>ქალაქი თელავი, ლესელიძის ქ., N32</t>
  </si>
  <si>
    <t>სიღნაღი, ს. ბოდბე</t>
  </si>
  <si>
    <t xml:space="preserve">წნორი, თავისუფლების ქ. აგრ.ბაზარი </t>
  </si>
  <si>
    <t>ობიექტი არ ფუნქციონირებს</t>
  </si>
  <si>
    <t xml:space="preserve"> ქ. დედოფლისწყარო, დ.პატატიშვილის ქ., N 5</t>
  </si>
  <si>
    <t>რუსთაველის ქ. N23</t>
  </si>
  <si>
    <t xml:space="preserve">თეთრიწყარო, </t>
  </si>
  <si>
    <t xml:space="preserve">თეთრიწყარო, სოფ.კოდა, თამარ მეფის 1-ლი ჩიხი </t>
  </si>
  <si>
    <t>ქ. თბილისი, საქართველოს ერთიანობისთვის მებრძოლთა ქუჩა # 24, ბ. 97</t>
  </si>
  <si>
    <t xml:space="preserve">გურჯაანი, სოფელი ახაშენი </t>
  </si>
  <si>
    <t>ბიზნესოპერატორმა შეასრულა საწარმოო პროცესის შეჩერების ვალდებულება</t>
  </si>
  <si>
    <t>ოქროს ლომი 2008_x000D_
რესტორანი ,,სანსეტი''</t>
  </si>
  <si>
    <t>კაფე-ბარი, რესტორანი</t>
  </si>
  <si>
    <t xml:space="preserve">ბათუმი, შერიფ ხიმშიაშვილი ქუჩა - კუნძული არდაგანის ტბაში </t>
  </si>
  <si>
    <t>ბიზნესოპერატორს შეჩერებული ჰქონდა საწარმოო პროცესი (შესაბამისობის შეფასების აქტი N 1AC1816430045 13.08.2020 წელი) კრიტიკული შეუსაბამობები არ აქვს აღმოფხვრილი, მიმდინარეობდა მუშა პროცესი</t>
  </si>
  <si>
    <t>ბიზნესოპერატორს  შეჩერებული ჰქონდა საწარმოო პროცესი, (შესაბამისობის შეფასების აქტი N 1AC1816430045 13.08.2020 წელი) კრიტიკული შეუსაბამობები არ აქვს აღმოფხვრილი, მიმდინარეობდა მუშა პროცესი._x000D_
ბიზნესოპერატორი დაჯარიმდა 68-ე მუხლის 4 ნაწილით, გამოიწერა ადმინისტრაციული სამართალდარღვევის ოქმი, საჯარიმო ქვითარი 022393, 1000 ლარი</t>
  </si>
  <si>
    <t>თეთრიწყარო სოფ. კოდა</t>
  </si>
  <si>
    <t>თეთრიწყაროს რ-ნი სოფ კოდა.</t>
  </si>
  <si>
    <t>საწარმო არ ფუნქციონირებს</t>
  </si>
  <si>
    <t>თეთრიწყაროს რ/ნი, სოფელი კოდა, ჭავჭავაძის ქ #7</t>
  </si>
  <si>
    <t>დაფნა</t>
  </si>
  <si>
    <t>თბილისი,  ლილოს დას., (ნაკვ. 05/004)</t>
  </si>
  <si>
    <t>სადგური ლილოს დასახლება</t>
  </si>
  <si>
    <t>ბიზნესოპერატორს დაევალა უმოკლეს ვადაში  გამოითხოვოს და დაასაწყობოს  წერილში მითითებული სურსათი და წერილობით აცნობოს სააგენტოს</t>
  </si>
  <si>
    <t>ზემოაღნიშნული პარტიის სურსათი ადგილზე არ ინახება.</t>
  </si>
  <si>
    <t>შპს კახური ტრადიციული მეღვინეობა-აგრო-ჩოხატაური</t>
  </si>
  <si>
    <t>თბილისი, ს. ცინცაძის ქ., №12</t>
  </si>
  <si>
    <t>ჩოხატაური, გურამიშვილის N8</t>
  </si>
  <si>
    <t xml:space="preserve">ბაზრიდან გამოთხოვილი პროდუქცია დასაწყობებულია ჩოხატაურში, გურამიშვილის N8_x000D_
გამოთხოვილი პროდუქციის ნაშთი არის 120 მგ (356 ცალი)._x000D_
2 ცალი დაილუქა სეს თვითწებვადი ლუქით შემდგომში აკრედიტებულ ლაბორატორიაში სუდანზე გამოკვლევის მიზნით._x000D_
დარჩენილი 354 ცალი დაილუქა სეს თვითწებვადი ლუქით: 0070577; 0070578; 0070579; 0070580; 0070581; 0070582; 0070583; 0070584; 0070585; 0070586; 0070587._x000D_
</t>
  </si>
  <si>
    <t xml:space="preserve">რითეილ ჯგუფი </t>
  </si>
  <si>
    <t>436041659--</t>
  </si>
  <si>
    <t xml:space="preserve">ბათუმი, მახინჯაური თამარ მეფის 24 </t>
  </si>
  <si>
    <t>თევზის შესაბოლი საწარმო</t>
  </si>
  <si>
    <t>ხევძმარის  N1</t>
  </si>
  <si>
    <t xml:space="preserve"> </t>
  </si>
  <si>
    <t>გურჯაანის რაიონი, სოფ.ბაკურციხე</t>
  </si>
  <si>
    <t>გურჯაანი, ბარჯის ხევი</t>
  </si>
  <si>
    <t>არ არის შესრულებული ინსპექტირებისას კრიტიკული შეუსაბამობების დაფიქსირების გამო კონკრეტული საწარმოო პროცესის შეჩერების ვალდებულება</t>
  </si>
  <si>
    <t>შპს ბაია-ფუდი</t>
  </si>
  <si>
    <t>ბურღულეულის წარმოება</t>
  </si>
  <si>
    <t>ზესტაფონი, კლდიაშვილის №22</t>
  </si>
  <si>
    <t>თამარ მეფის ქ. #69ა</t>
  </si>
  <si>
    <t xml:space="preserve">ბიზნესოპერატორის მიერ ,შპს იმპექსფარმის   სააფთიაქო ქსელის   აფთიაქში (ს/კ 204927909.  ფაქტობრივი მისამართი; ზესტაფონი ჭანტურიას ქ. №1.)  აღებული იქნა შპს ბაია-ფუდის წარმოების   1 ნიმუში   ურძეო ფაფა  ბრინჯის, ალუბლით და ბანანით"  ნიმუში. 500გრ. შეფუთვა. ' წარმოების თარიღი 01.03.2020. ვარგისიანობის ვადა 01.03.2021.  ნიმუში №1 დაილუქა სეს-ის წებვადი ლუქით; № 0080807; №0080808. _x000D_
ბიზნესოპერატორის მიერ ნიმუში №2 აღებული იქნა შპს იმპექსფარმის   სააფთიაქო ქსელის  (ფაქტობრივი მისამართი;  ზესტაფონი ჭანტურიას ქ. №15    ურძეო ფაფა  ბრინჯის, ალუბლით და ბანანით. 500გრ.შეფუთვა.  წარმოების თარიღი 06.02.2020. ვარგისიანობის ვადა 06.02.2021.ნიმუში  №2 დაილუქა სეს-ის წებვადი ლუქით; № 0080805; №0080806. </t>
  </si>
  <si>
    <t>ქუთაისი, გამსახურდიას, 121</t>
  </si>
  <si>
    <t>კრიტიკული შეუსაბამობები აღმოფხვრილი არ არის. ბიზნესოპერატორი აწარმოებს სუნელების დაფქვა დაფასოებას და რეალიზაციას</t>
  </si>
  <si>
    <t>ბიზნესოპერატორმა კრიტიკული შეუსაბამობების აღმოფხვრის შემთხვევაში უნდა მიმართოს სააგენტოს განცხადებით</t>
  </si>
  <si>
    <t>ი.მ. გაგა დგებუაძე არ არის რეგისტრირებული ეკონომიკურ საქმიანობათა რეესტრში (ვადაგასულია).  ბიზნესოპერატორი დაჯარიმდა სურსათის/ცხოველის საკვების  უვნებლობის, ვეტერინარიისა და მცენარეთა დაცვის კოდექსის 68-ე მუხლის მე-4 ნაწილი და 64-ე მუხლის 1 ნაწილით. შედგა ადმინისტრაციული სამართალდარღვევის ოქმი (საჯარიმო ქვითარი 022234</t>
  </si>
  <si>
    <t>შპს "ქოჩ ჰოლდინგ"</t>
  </si>
  <si>
    <t>წინამძღვრიშვილის ქ N198</t>
  </si>
  <si>
    <t>ხორცი, რომელიც იყო დალუქული და უნდა განადგურებულიყო, ახსნილი აქვს  ლუქები (0039561-0039571). ხორცის ნაწილი გაყიდულია, ნაწილი კი განთავსებულია დახლზე.</t>
  </si>
  <si>
    <t>ადგილზე ხელახლა დაილუქა 110,9 კგ ცხვრისა და  64,100 კგ საქონლის ხორცი. ლN 0039572-0039573. ბიზნესოპერატორი დაჯარიმდა  1000 ლარით სურსათის/ცხოველის საკვების უვნებლობის, ვეტერინარიის და მცენარეთა დაცვის კოდექსის 74(3)-ე მუხლის შესაბამისად.</t>
  </si>
  <si>
    <t>შპს "ხარება"</t>
  </si>
  <si>
    <t>საშაურმე</t>
  </si>
  <si>
    <t>თიანეთის რაიონი სოფელი ჟებოტა</t>
  </si>
  <si>
    <t>ქ. თბილისი გლდანია "ა"მ/რ კორპ N 68</t>
  </si>
  <si>
    <t>სააგენტოს უფლებამოსილი პირების მიერ ზედამხედველობა განხორციელდა შპს "ხარებას" საშაურმეში რეცხვა/დეზინფექციაზე. სამუშაო მოწყობილობების, დანადგარებებისა და სამუშაო იარაღების  ზედაპირებიდან ნიმუშების აღებაზე, ასევე პერსონალის ხელებიდან  აღებული იქნა ჩამონარეცხები.</t>
  </si>
  <si>
    <t xml:space="preserve">ბათუმი ლერმონტოვის 30 </t>
  </si>
  <si>
    <t>დაკეტილია</t>
  </si>
  <si>
    <t>შპს თურსა</t>
  </si>
  <si>
    <t>საქართველო, ბათუმი, ანგისას დასახლება</t>
  </si>
  <si>
    <t>ბათუმი, მელიქიშვილი N59</t>
  </si>
  <si>
    <t xml:space="preserve"> შპს ,,თურსას'' სუპერმარკეტებისა და სასაწყობე მეურნეობის შემოწმებისას აღმოჩნდა, რომ  რეალიზაციაში არ გააჩნიათ  აღნიშნული პარტია-თურქული წარმოების წითელი ცხარე წიწაკა ,,ბეიზა'' 1 კგ შეფუთვით (დამზადების თარიღი: 26.09.2019წ ვარგისიანობა: 26.09.2021წ_x000D_
სუპერმარკეტიდან  ამოღებული იქნა თურქული წარმოების წითელი ცხარე დაფქული წიწაკა ,,ბეიზა'' 1 კგ-იანი  შეფუთვით  სულ 3 კგ (დამზადების თარიღი: 15.09.2020წ ვარგისიანობა: 15.09.2022წ),  რომელიც დაილუქა სეს-ის წებვადი ლუქით N 0058383_x000D_
აღნიშნულ დალუქულ სურსათზე ბიზნესოპერატორს  დაევალა ნიმუშის აღება და ლაბორატორიული კვლევა</t>
  </si>
  <si>
    <t>მოდერნი 2009</t>
  </si>
  <si>
    <t>საქართველო, ოზურგეთი, თაყაიშვილის ქ., N2</t>
  </si>
  <si>
    <t>თაყაიშვილის ქ. N2</t>
  </si>
  <si>
    <t>აღნიშნული  პარტიის ნიმუშები:_x000D_
 1. პელმენი ,,ციმბირული" (მზარეული) . დამზადების თარიღი:28.09.2020. მწარმოებელი:შ.პ.ს. კორიდა ს/კ 215133193. სამეგრელო.ფოთი.მე-7 კილომეტრის დასახლება_x000D_
  2.გატარებული ხორცი ,,მარგე" .დამზადების თარიღი 01.09.2020. მწარმოებელი შპს მარგე ს/კ406061032. თბილისი.რუსთავის გზატკეცილი #36,    რეალიზაციაში არ არის.</t>
  </si>
  <si>
    <t xml:space="preserve"> ოზურგეთის მუნიციპალიტეტის სკოლამდელი აღზრდის  ცენტრი</t>
  </si>
  <si>
    <t>საქართველო, ქ. ოზურგეთი, გაბრიელ ეპისკოპოსის ქ., №3</t>
  </si>
  <si>
    <t>ჭავჭავაძის ქ.#6</t>
  </si>
  <si>
    <t xml:space="preserve"> დაილუქა ა.(ი).ი.პ. ოზურგეთის მუნიციპალიტეტის სკოლამდელი აღზრდის  ცენტრი N3 საბავშვო ბაღში    შ.პ.ს ,,აქვა გეოს" (მისამართი: მცხეთა, სოფ, მისაქციელი). მიერ წარმოებული ნატურალურ-მინერალური წყალი ,,სნო" 325 ცალი (10 ლიტრიანი ბიდონები 3250ლიტრი  წყალი) . ლუქისN 0071607 დან 0071360 ჩათვლით. დალუქული პროდუქცია ინახება ბიზნესოპერატორთან დისტრიბუტორის მიერ უკან გამოთხოვამდე</t>
  </si>
  <si>
    <t>შპს ალიონი.</t>
  </si>
  <si>
    <t>ოზურგეთი.ი.შემოქმედელის 30</t>
  </si>
  <si>
    <t>ოზურგეთი. კოსტავას 94</t>
  </si>
  <si>
    <t>სასაზღვრო კონტროლის ზონიდან  მობრუნებული შპს ,,ალიონი"-ს (ს/კ 437073140) კუთვნილი ტვირთი,თხილის გული, 22000კგ, Lot.N: NK2006,დაილუქა სეს გურიის რეგიონული სამმართველოს უფლებამოსილი პირების  მიერ თვითწებვადი ლუქით. ლუქის ნომერი:0071861-დან 00711831-ის ჩათვლით.ბიზნესოპერატორს განცხადების საფუძველზე მიეცა  თხილის გადარჩევის უფლება.</t>
  </si>
  <si>
    <t>ქ. თბილისი გლდანი, მეგობრობის ქ. N3</t>
  </si>
  <si>
    <t>აღებული იქნა 02.10.2020 დამზადებული  თხევადი ბასტურმის ნიმუში 5 სინჯად სალმონელა spp-ზე კვლევისათვის. ბიზნესოპერატორმა სააგენტოში უნდა წარმოადგინოს გამოცდის ოქმები.</t>
  </si>
  <si>
    <t>შპს ,,ხარება“</t>
  </si>
  <si>
    <t>მეგობრობის ქ. N3</t>
  </si>
  <si>
    <t>ბიზნესოპერატორთან აღებული იქნა გაყინული ღორის ხორცი და დაბასტურმებული ხორცი  5-5 ნიმუშად სალმონელა spp-ზე კვლევისათვის ლ/N 0060617-0060626. ადგილზე დალუქული იქნა ხორცი ღორის (დამზ 05/2020, ვადა 11/2021)  გაყინული  1008 კგ და დაბასტურმებული 1200 კგ.ლ/N0086755- 0086817.   ბრაზილიური ხორცის მომწოდებელია  შპს ,,ჰიუმ ინტერნეიშენალ" ს/კ 400241467, დიმიტრი თავდადებულის ქ. N29._x000D_
ბიზნესოპერატორს დაევალა ლაბორატორიული კვლევის შედეგების წარმოდგენა სააგენტოში.</t>
  </si>
  <si>
    <t>შპს "თავთავი"</t>
  </si>
  <si>
    <t>ოცხელის ქ. N 25</t>
  </si>
  <si>
    <t xml:space="preserve">ბიზნესოპერატორს საწარმოო პროცესი აქვს შეჩერებული, არ მიმდინარეობს სურსათის წარმეობა/გადამუშავება. _x000D_
</t>
  </si>
  <si>
    <t>შპს "ხარება" (ხორცის წარმოება)</t>
  </si>
  <si>
    <t>ხორცის დისტრიბუცია</t>
  </si>
  <si>
    <t>გლდანი, მეგობრობის #3</t>
  </si>
  <si>
    <t xml:space="preserve"> ლაბორატორიული კვლევის საფუძველზე: გამოცდის ოქმი N2141; N2142; N2140;  დალუქულ ხორცზე განხორციელდა ლუქების ახსნა. _x000D_
 ლუქის ნომრები: 0086755-0086817-ის ჩათვლით</t>
  </si>
  <si>
    <t>შპს თევზი მუხრანი</t>
  </si>
  <si>
    <t>სამაცივრე მეურნეობა</t>
  </si>
  <si>
    <t>საქართველო, თბილისი, დიდუბე-ჩუღურეთის რაიონი, ცემის ქ., N 11</t>
  </si>
  <si>
    <t>ქ.თბილისი, თევდორე მღვდლის N27</t>
  </si>
  <si>
    <t xml:space="preserve">სურსათის ეროვნული სააგენტოს უფლებამოსილმა პირებმა ფინანსთა სამინისტროს საგამოძიებო დეპარტამენტის, მცხეთა მთიანეთის მთავარი სამმართველოს თანამშრომლებთან ერთად აიღეს ორი დასახელების სურსათის (თევზი) ნიმუშები, რომელიც დაილუქა წებოვანი ლენტით_x000D_
        _x000D_
1)სკუმბრია გაყინული თავმოჭრილი, გამოშიგნული--- ( მწარმოებელი: ახალი ზელანდია,   დამზადების თარიღი:13.10.2019   ვარგისიანობის ვადა: 13.10.2021)   _x000D_
                      ნიმუში N1.    800გრ          ლუქის ნომერი 0079190,    ნიმუშიN2.    900გრ    ლუქის ნომერი   0079189,      ნიმუშიN3.    800გრ        ლუქის ნომერი   0079188,   ნიმუშიN4.    600გრ       ლუქის ნომერი 0079187,    ნიმუშიN5  900გრ   ლუქის ნომერი 0079186_x000D_
_x000D_
2) თევზი კაპარჭინა ლეშა (მარილში გამოყვანილი)---(წარმოშობის ქვეყანა/ადგილი: საქართველო/მცხეთა.სოფ.მუხრანი,    მწარმოებელი: შპს თევზი მუხრანი. აღიარების N  GE08030248)_x000D_
         ნიმუში N1     600გრ          ლუქის ნომერი  0079185  ,    ნიმუში N2     600გრ    ლუქი  0079184 ,    ნიმუში N3   700გრ    ლუქის ნომერი  0079183,    ნიმუში N4   700გრ    ლუქის ნომერი  0079182,     ნიმუში N5  600გრ      ლუქის ნომერი 0079181_x000D_
                                                                                                   </t>
  </si>
  <si>
    <t>შპს მითანა</t>
  </si>
  <si>
    <t>საქართველო, ქ. თბილისის, გლდანი-ნაძალადევის რაიონში, გ.ჭყონდიდელის ქ., №26</t>
  </si>
  <si>
    <t>გ.ჭყონდიდელის ქ., №26</t>
  </si>
  <si>
    <t>უფლებამოსილი პირების მიერ დაილუქა პროდუქცია- ხინკალი "მთიულური" საერთო რაოდენობით 395 ცალი შემდეგი ლუქებით : N 0049618-0049619-0049620-0049621-0049622-0049623-0049624-009625.   დარღვეულია ეტიკეტირების წესი - ლაბორატორიული კვლევით დადგინდა, რომ  საქონლის ფარშში კვალის სახით არის შერეული ქათმის ფარში, რაც არ არის აღნიშნული ეტიკეტზე.</t>
  </si>
  <si>
    <t>შპს ,,მოდერს ტრეიდი“</t>
  </si>
  <si>
    <t>გორი, თარხნიშვილის 17</t>
  </si>
  <si>
    <t>თბილისი, ქრისტიან სტივენსის ქ. N16. დიდი დიღომი</t>
  </si>
  <si>
    <t>ბიზნესოპერატორის მიერ ბაზრიდან გამოთხოვილია და დასაწყობებულია კანფეტი ,,ბაბუშკინო  რადოსტი“, დამზ 28.04.2020, ვადა  27.10.2020. რომელში აღმოჩნდა ტრანსცხიმები. აღნიშნული პროდუქტი  191 კგ დაილუქა ადგილზე  ლ/N 0093382-0093394.</t>
  </si>
  <si>
    <t>სს ფუდმარტი</t>
  </si>
  <si>
    <t>საქართველო, თბილისი, ისანი-სამგორის რაიონი, ქინძმარაულის ქ. № 5</t>
  </si>
  <si>
    <t>ჩანტლაძის ქ. #40</t>
  </si>
  <si>
    <t>სს "ფუდმარტის" მიერ იმპორტირებული სურსათი spar Quality Tomato Ketchup 485 გრ-იანი ლოტ 106E 138 ვადა 17/05/2022 ბიზნესოპერატორს  სარეალიზაციოდ არ ქვს გატანილი და განთავსებულია  საწყობში, რომელიც დაილუქა სურსათის ეროვნული სააგენტოს წებვადი ლენტით 119 ცალი ლუქით N0088639 დან 0088836 ჩათვლით._x000D_
ბიზნესოპერატორს მიეთითა უზრუნველყოს აღნიშნული სურსათის ეტიკეტირება საქართველოს კანონმდებლობის 301 დადგენილების შესაბამისად.</t>
  </si>
  <si>
    <t xml:space="preserve">ქ.თბილისი, წინამძღვრიშვილის #133 </t>
  </si>
  <si>
    <t xml:space="preserve">ბიზნესოპერატორის განმარტებით, აღნიშნული პროდუქტი (წიწაკა) მიღებული ჰქონდა 50 კგ-ის ოდენობით, რომელიც  სრულად არის  რეალიზებული ფიზიკურ პირებზე.  ადგილზე  ნაშთი არ აღმოჩნდა. </t>
  </si>
  <si>
    <t>დახლზე ვაჭრობა</t>
  </si>
  <si>
    <t>საქართველო, ქ. ქუთაისი, კ.გამსახურდიას ქ., №121</t>
  </si>
  <si>
    <t>წინამძღვრიშვილის ქ.133 (დეზერტირების ბაზარი მეორე სართული)</t>
  </si>
  <si>
    <t>ბიზნესოპერატორის განმარტებით, აღნიშნული პროდუქტი (მშრალი აჯიკა და წიწაკა დამზ. 15/05/2020წ ვადა 15/11/2020წ) სრულად არის რეალიზებული ფიზიკურ პირებზე</t>
  </si>
  <si>
    <t>ქ. თბილისი, მეველის ქ. N3</t>
  </si>
  <si>
    <t>ზედამხედველობით დადგინდა რომ ი/მ თეონა ბეგლარიშვილის  დაფქული მწარე წითელი წიწაკა (დამზადების თარიღი 12,09,2020 წარმოშობის ქვეყანა: ეგვიტე) რომელშიც დაფიქსირდა სუდანის ჯგუფის საღებავები, ამოღებული და გამოთხოვილია  რეალიზაციიდან და დაუბრუნდა იმპორტიორ კომპანიას შპს "კალისტოს". ბიზნეოერატორმა აღნიშნულის შესახებ აცნობა სურსათის ეროვნულ სააგენტოს. დღეის მდგომარეობით, რეალიზაციაში აქვს შპს "ჯეო"-ს (ს/კ 206204604) პროდუქცია.</t>
  </si>
  <si>
    <t>საქართველო, ხობის რაიონი, ს. პირველი გურიფული, რუბენ ბახიას ქ., N 4</t>
  </si>
  <si>
    <t>ქალაქი თბილისი, სამგორის რაიონი ქ. თბილისი, ვაზისუბნის დასახლება, კვაჭანტირაძის ქუჩა N14</t>
  </si>
  <si>
    <t>ი/მ გეორგი გოგიას დაფასოებულ სუნელ-სანელებლებში (სვანური მარილი "Waime!" (დამზადების თარიღი: 10.09.2020 წ.) ლაბორატორიული კვლევის შედეგად დაფიქსირდა სუდანის ჯგფუფის საღებავები. ზემოაღნიშნული პარტია საწყობში აღარ არის, გაგზავნილია სუპერმარკეტების ქსელ "გუდვილსა" და მაღაზიათა ქსელ "ბადაგში". ბიზნესოპერატორს დაევალა აღნიშნული სურსათის  ქსელიდან ამოღება გამოთხოვა.</t>
  </si>
  <si>
    <t>შპს მარგე</t>
  </si>
  <si>
    <t>საქართველო, ქ. თბილისის, ისანი-სამგორის რაიონში, რუსთავის გზატ., №36, (ნაკვ.10/44)</t>
  </si>
  <si>
    <t>რუსთავის გზატკ. #36</t>
  </si>
  <si>
    <t>ობექტზე განხორციელდა არაგეგმური ინსპექტირება</t>
  </si>
  <si>
    <t>დეილი</t>
  </si>
  <si>
    <t>საქართველო, ქ. ქუთაისი, ბუხაიძის ქ., №23</t>
  </si>
  <si>
    <t>ქალაქი ქუთაისი, ბუხაიძის ქუჩა, 2 მ/რ, N23</t>
  </si>
  <si>
    <t xml:space="preserve"> სეს იმერეთის რეგიონული სამმართველოს უფლებამოსილი პირების მიერ შპს "დეილი" მარკეტიდან  ს/კ 406088638 ქ. ქუთაისი ბუხაიძის ქუჩა 2 მ/რ. N23  აღებული იქნა შპს "კულინარის"  წარმოებული   ,,საფირმო  პელმენი  საქონლის ხორცით "  (დამზადების თარიღი 19.12.2020, გამოყენებამდე ვადა: 19.12.2020). ინგრედიენტები: ხორბლის ფქვილი 52,5% , წყალი, ხორცი საქონლის 12,5%, ხახვი, ქონი საქონლის, მწვანილი-ქინძი, სანელებლები მშრალი ცვალებადი პროპორციით ( წიწაკა წითელი, წიწაკა შავი, ძირა, ქონდარი, ქინძი) ნიმუში(ნიმუშის აღების აქტი N2AC4E1337484D 5.10.2020. )  შპს "ხარისხის ლაბორატორია _ LLC Quality lab"  საგამოცდო ლაბორატორიის კვლევით ზემოაღნიშნულ ნიმუშში  აღმოჩნდა ფრინველის დნმ-ის სახეობრივი მარკერი ( გამოცდის ოქმი N2221 12.10.2020.)_x000D_
2020 წლის  20 ოქტომბერს N09/7919 წერილით შპს "კულინარს" დაევალა აღნიშნული სურსათის  ("საფირმო პელმენი საქონლის ხორცით დამზადების თარიღი 19.09.2020 გამოყენების ვადა 19.12.2020.) რეალიზაციის აღკვეთა. _x000D_
ზედამხედველობით დადგინდა, რომ შპს "კულინარის" მიერ წარმოებული "საფირმო პელმენი საქონლის ხორცით" დამზადების თარიღი 19.09.2020 გამოყენების ვადა 19.12.2020 სრულად რეალიზებულია.</t>
  </si>
  <si>
    <t>ეკო</t>
  </si>
  <si>
    <t xml:space="preserve">  ქ. ქუთაისი, დ.აღმაშენებლის გამზ. , N 7, ბ. 32</t>
  </si>
  <si>
    <t xml:space="preserve"> ქ. ქუთაისი, ფალიაშვილის, 37</t>
  </si>
  <si>
    <t>სეს იმერეთის რეგიონული სამმართველოს უფლებამოსილი პირების მიერ შპს „ეკოს“ მარკეტში, აღებული იქნა შპს “ექსტრა მითის“  ( ს/კ. 412670550; ქ.ქუთაისი, ზურაბ ანჯაფარიძის №124) წარმოებული სოსისი „ივერია სპეცი“ (დამზადების თარიღი: 03.10.2020; გამოყენების ვადა: 18.10.2020; ინგრედიენტები: საქონლის ხორცი, ღორის ხორცი, ღორის სუთი, სასმელი წყალი, ბუნებრივი სუნელ-სანელებლები, ნატრიუმის ნიტრიტი, კომბინირებული საკვები დანამატები, ბუნებრივთან იდენტური არომატიზატორი, ბუნებრივი საღებავი) ნიმუში ( ნიმუშის აღების აქტი № 2AC4F1224314D; 6.10.2020). შპს ,,ხარისხის ლაბორატორია - LLC  Quality Lab”-ს საგამოცდო ლაბორატორიის კვლევით ზემოაღნიშნულ ნიმუშში აღმოჩენილი იქნა - ქათმის  დნმ (გამოცდის ოქმი: №2226 12.10.2020)._x000D_
აღნიშნულთან დაკავშირებით, სეს-ის 2020 წლის 19 ოქტომბრის N09/7905 წერილით შპს ,,ექსტრა მითს'' დაევალა  აღნიშნული სურსათის (სოსისი „ივერია სპეცი“; დამზადების თარიღი: 03.10.2020 რეალიზაციის აღკვეთა. _x000D_
ზედამხედველობით დადგინდა, რომ შპს ,,ექსტრა მითის' მიერ უკვე ამოღებულია სოსისი „ივერია სპეცი“-ს (დამზადების თარიღი: 03.10.2020; გამოყენების ვადა: 18.10.2020) დარჩენილი ნაშთი 0.150 გ. მისი ვარგისიანობის ვადის გასვლის საფუძველზე 19.10.2020-ს, რაც დასტურდება წარმოდგინელი სასაქონლო ზედნადებით ელ-0554087016.</t>
  </si>
  <si>
    <t>საქართველო, ქ. ქუთაისი, თამარ მეფის ქ., №51</t>
  </si>
  <si>
    <t xml:space="preserve">ზედამხედველობისას შპს "ფარკონის"- საწყობში დასაწყობებულია ქსელიდან გამოთხოვილი დაფასოებული წიწაკა "ჩილი" (დაფასოების თარიღი- 22.08.2020; ვარგისიანობის ვადა 2 წელი)- 15გრ- 829 ცალი- სულ: 12,435კგ  და წიწაკა "ჩილი" წარმოების ქვეყანა ჩინეთი, ლოტი:  XLLjCC20200222 ტომრებში- 50,1 კგ. აღნიშნული სურსათი დაილუქა სეს წებვადი ლუქით 0080569, 0080568 შემდგომი რეაგირებისათვის (რეფერენტული ნიმუშის კვლევის პასუხის მიღებამდე) </t>
  </si>
  <si>
    <t>ორბი 2006</t>
  </si>
  <si>
    <t>მეფრინველეობა, კვერცხის წარმოება</t>
  </si>
  <si>
    <t>საქართველო, ახმეტის რაიონი, ს.ქისტაური</t>
  </si>
  <si>
    <t>სოფ. ქისტაური</t>
  </si>
  <si>
    <t>შპს ხორხელი</t>
  </si>
  <si>
    <t>საქართველო, ახმეტის რაიონი, ს.ხორხელი</t>
  </si>
  <si>
    <t>სოფ. ხორხელი</t>
  </si>
  <si>
    <t>საქართველო, თელავის რაიონი, ს. კურდღელაური</t>
  </si>
  <si>
    <t>ქალაქი თელავი, თბილისის გზატკეცილი მე-2 კილომეტრი</t>
  </si>
  <si>
    <t>შპს გეკა</t>
  </si>
  <si>
    <t>საქართველო, თელავი, ს. ვარდისუბანი</t>
  </si>
  <si>
    <t>თელავი, ს. ვარდისუბანი</t>
  </si>
  <si>
    <t>შპს ლეანკა</t>
  </si>
  <si>
    <t>საქართველო, დედოფლისწყარო, ჰერეთის II შეს., N 6</t>
  </si>
  <si>
    <t>ბიზნესოპერეატორმა  ფ/პ ვახიდ მამედოვს  შეუწყვიტა ხელშეკრულება მისი ფერმიდან  რძის მიღებასთან დაკავშირებით</t>
  </si>
  <si>
    <t>შპს აქვა გეო</t>
  </si>
  <si>
    <t>საქართველო, მცხეთის რაიონი, ს.მისაქციელი</t>
  </si>
  <si>
    <t xml:space="preserve">მცხეთა, სოფ. მისაქციელი_x000D_
</t>
  </si>
  <si>
    <t>ბიზნესოპერატორის მიერ გამოთხოვილია და დასაწყობებულია 1740 ცალი 10 ლიტრიანი პეტის ტარაში ჩამოსხმული ნატურალური მინერალური წყალი ,,სნო'' ( დამზადების თარიღი 19.09.2020- ვარგისიანობის ვადა -19.03.2021 )_x000D_
აღნიშNული პარტია დაილუქა წებოვანო ლენტით ლუქი N113  10117794  -N113  10117840</t>
  </si>
  <si>
    <t>ბიზნესოპერატორის მიერ გამოთხოვილია და დასაწყობებულია 1741 ცალი 10 ლიტრიანი პეტის ტარაში ჩამოსხმული ნატურალური მინერალური წყალი ,,სნო'' ( დამზადების თარიღი 19.09.2020- ვარგისიანობის ვადა -19.03.2021 )_x000D_
ბიზნესოპერატორის მოთხოვნით აღნიშული პარტიიდან საანალიზოდ  აღებულ იქნა წყლის ნიმუში  1 ბოთლი  10 ლიტრიანი პეტის ტარაში ჩამოსხმული ნატურალური მინერალური წყალი ,,სნო'' ( დამზადების თარიღი 19.09.2020- ვარგისიანობის ვადა -19.03.2021 )  ლუქის N0066443-N0066442</t>
  </si>
  <si>
    <t>სს კოკა-კოლა ბოთლერს ჯორჯია</t>
  </si>
  <si>
    <t>საქართველო, თბილისი, დიდუბე-ჩუღურეთის რაიონი,_x000D_
წერეთლის გამზირი, №114</t>
  </si>
  <si>
    <t>მცხეთა, ნატახტარი</t>
  </si>
  <si>
    <t>ბიზნესოპერატორის  მიერ გამოთხოვილ  და დასაწყობებულ იქნა   მიკრობიოლოგიურად დაბინძურებული  ნატურალური,მინერალური წყალი "მთის"428 ბოთლი ( 0.5ლიტრიანი  პეტ-ის ტარა.დამზადების თარიღი  22/07/2020.ვარგისიანობის ვადა:22/07/2021). აღნიშნული პროდუქცია დაილუქა წებოვანი ლენტით:   N113   09869913-113  09869942</t>
  </si>
  <si>
    <t>რაჭა-ლეჩხუმი და ქვემო სვანეთი</t>
  </si>
  <si>
    <t>შპს ხუციშვილები</t>
  </si>
  <si>
    <t>საქართველო, ამბროლაური, კოსტავას ქ., N 8</t>
  </si>
  <si>
    <t>ამბროლაური კოსტავას ქუჩა N10</t>
  </si>
  <si>
    <t>აღნიშნული ობიექტიდან აღებულ ხინკლის ნიმუშში  (მწარმოებელი შ.პ.ს ბახტრიონი, ს/კ 437976086, დამზადების თარიღი 01.10.2020, გამოყენების ვადა 01.01.2021 აღმოჩნდა ქათმის დნმ, რაც ითვალისწინებს აღნიშნული პროდუქტის რეალიზაციის აღკვეთას. ამოღებულია 2 შეფუთვა 40 ცალი ხინკალი დალუქულია ლუქი N0075355</t>
  </si>
  <si>
    <t>საქართველო, ამბროლაურის რაიონი, სოფ. ხოტევი</t>
  </si>
  <si>
    <t>ქ.  ამბროლაური  კოსტავას  ქ.  ნ  5</t>
  </si>
  <si>
    <t>აღნიშნულ ობიექტში აღებულ  ხინკლის ნიმუშში (მწარმოებელი შ.პ.ს სანდო2012 ს/კ 400112123, დამზადების თარიღი 28.09/2020 გამოყენების ვადა 28.12.2020) აღმოჩნდა ქათმის დნმ, რაც ითვალისწინებს აღნიშნული სურსათის რეალიზაციის აღკვეთას. სარეალიზაციო ობიექტში აღნიშნული პროდუქტი არ აღმოჩნდა.</t>
  </si>
  <si>
    <t>შპს მაჯიდ ალ ფუტაიმ ჰიპერმარკეტს ჯორჯია</t>
  </si>
  <si>
    <t>საქართველო, თბილისი, ვაკე-საბურთალოს რაიონი, დიღმის სასწავლო საცდელი მეურნეობის ტერიტორია</t>
  </si>
  <si>
    <t>ქ. ზუგდიდი აღმაშენებლის ქ.N5</t>
  </si>
  <si>
    <t>საქართველო, ქ. ზუგდიდში, კოსტავას, №140</t>
  </si>
  <si>
    <t>ქ. ზუგდიდი ხუბულავას ქ.N21</t>
  </si>
  <si>
    <t xml:space="preserve">საფრანგეთის საბაჟოდან მობრუნებული  თხილი გადამუშავებული (0-2მმ)  lot: HH01-2020 10000კგ, რომელიც დასაწყობებული და  დალუქული იყო ლუქებით 0064413/0064410 ჩათვლით, აიხსნა ლუქები და შეერია სხვა პარტიას, გადარევის შემდეგ მივიღეთ 2100კგ თხილი გადამუშავებული (02მმ)LOT: ZX-03  30 პალეტი დაილუქა ლუქებით N0065527/0065498ჩათვლით  ასევე დაილქა ნიმუში 20 კგ ლუქით N0065599/00655598  და ბიზნესოპერატორს დაევალა მისი გამოკვლევა აფლატოქსინებზე </t>
  </si>
  <si>
    <t>შპს ბევრილი ჯგუფი</t>
  </si>
  <si>
    <t>საქართველო, ქ. თბილისი, ისანი-სამგორის რაიონი, ქიზიყის ქ, №24</t>
  </si>
  <si>
    <t>ქალაქი ფოთი, ლარნაკას ჩიხი</t>
  </si>
  <si>
    <t xml:space="preserve"> ნახევარფაბრიკატი "ქაბაბი", (მწარმოებელი შპს "თავადური" დამზადების თარიღი:12.09.2929-12.12.2020)აღნიშნული პარტია რეალიზაციაში არ არის.</t>
  </si>
  <si>
    <t>შპს მესხეთის მეფრინველეობა</t>
  </si>
  <si>
    <t>საქართველო, ახალციხე, რუსთაველის ქ., N 100</t>
  </si>
  <si>
    <t>ახალციხე  სოფ, კლდე</t>
  </si>
  <si>
    <t>საგენტოსათვის სავალდებულო შეტყობინების წერილი N 27050   10.12.2020წ.</t>
  </si>
  <si>
    <t xml:space="preserve">შპს  ლ.ნ.  კომპანია </t>
  </si>
  <si>
    <t>ქ.ახალციხე   სოფელი კლდე</t>
  </si>
  <si>
    <t>სააგენტოსათვის სავალდებულო შეტყობინების წერილის N 27350      11.12.2020წ.</t>
  </si>
  <si>
    <t>შპს მარია ფრომ ჰეშტია</t>
  </si>
  <si>
    <t>საქართველო, ნინოწმინდა, ს. ჰეშტია</t>
  </si>
  <si>
    <t>ბიზნეოპერატორი რძეს აღარ იღებს შემდეგი ფიზიკური პირებისგან _x000D_
1.ოვსეპიან გაგიკ , მრპ-ს საყურე ნიშნის ნომრები: GE-12040943, GE-11659300, GE-0172328, GE-0172375, GE-12040973, _x000D_
2.ხაჟაკ ეპრიკიან, მრპ-ს საყურე ნიშნის ნომრები: GE-11659202, GE-11345061, GE-012562936, GE-12562935, GE-12562937;_x000D_
3.სამველ პანჯოიან,  მრპ-ს საყურე ნიშნის ნომრები: GE-12863831, GE-13164835, GE-014565845,  GE-15165847, GE- 17167849 _x000D_
ბიზნესოპერატორმა აღნიშნულის დასტურად წარმოადგინა  ნედლეულის (რძის) მიღების ჟურნალი</t>
  </si>
  <si>
    <t>საქართველო, ქ. თბილისი, ისანი-სამგორის რაიონი, ახვლედიანის ქ., №3</t>
  </si>
  <si>
    <t>ქალაქი რუსთავი, თოდრიას N11</t>
  </si>
  <si>
    <t>ბიზნესოპერატორის მიერ რალიზაციიდან ამოღებულია მოჭიქული კანფეტი ,,ბაბუშკინა რადოსტი"  დაფასოებული 1 კგ-იან შეფუთვაში ქარხნულად 20 ცალი. მწარმოებელი ქვეყანა უკრაინა გამოშვების თარიღი 28.042020 წ. ვარგისიანობის ვადით 27.10.2020 წ. დისტრიბუტორი საქართველოში შპს ,,მოდერნ ტრეიდი".  აღნიშნული პროდუქცია მოთავსდა 3 ცალ მუყაოს ყუთში,  დაილუქა წებვადი ლენტი ლუქით N 0098911-12 ; 0098913-14; 0098915-16.და ჩაბარდა ბიზნესოპერატორს დასაწყობების მიზნით.</t>
  </si>
  <si>
    <t>შპს თელეთი</t>
  </si>
  <si>
    <t>საქართველო, გარდაბნის რაიონი, სოფელი თელეთი</t>
  </si>
  <si>
    <t>გარდაბნის რაიონი, თელეთი</t>
  </si>
  <si>
    <t>საქართველო, ხაშურის რაიონი, რუსთაველის ქ., 22</t>
  </si>
  <si>
    <t>ხაშური,რუსთაველის 22</t>
  </si>
  <si>
    <t>ბიზნესოპერატორი ინფორმირებულია მის სარეალიზაციო ქსელში 7 ოქტომბერს ( შპს "ქართული გემოს"მიერ 26.09.2020 ში დამზადებული პარტია) შეძენილ გაყინულ ნახევარფაბრიკატ ხინკალ "ყაზბეგურში"გამოვლენილი დარღვევის შესახებ</t>
  </si>
  <si>
    <t>ახალი გემო 2019</t>
  </si>
  <si>
    <t>ნახევარფაბრიკატების წარმოება-რეალიზაცია</t>
  </si>
  <si>
    <t>ხაშური, თაყაიშვილის 52</t>
  </si>
  <si>
    <t>ხაშური, რუსთაველის 10</t>
  </si>
  <si>
    <t>ბიზნესოპერატორი ინფორმირებულია 7 ოქტომბერს წარმოებულ ხინკალში გამოვლენილი დარღვევის შესახებ</t>
  </si>
  <si>
    <t>შპს გორი</t>
  </si>
  <si>
    <t>საქართველო, გორი, ჯაფარიძის ქ., N 6</t>
  </si>
  <si>
    <t>გორი, სოფ. მეჯვრისხევი</t>
  </si>
  <si>
    <t>ბიზნესოპერატორის მიერ   ამოღებული/გამოთხოვილია  520 ცალი   სასურსათო კვერცხი (პარტია  15,11 2020)  დასილტეკებულია სააგენტოს წებვადი ლუქით N 0055492-97</t>
  </si>
  <si>
    <t xml:space="preserve">ძამის ხეობა </t>
  </si>
  <si>
    <t xml:space="preserve">გორი, ალექსანდრე ყაზბეგის ქ., N 12 </t>
  </si>
  <si>
    <t xml:space="preserve">ქარელი, სოფ. კეხიჯვარი </t>
  </si>
  <si>
    <t>შპს  მილიანო</t>
  </si>
  <si>
    <t>საქართველო, ქ. თბილისის ვაკე-საბურთალოს რაიონში, ალ.ჭავჭავაძის I ჩიხი N 1, ბ. 3</t>
  </si>
  <si>
    <t>კასპის რ-ნი, სოფ. აღაიანი</t>
  </si>
  <si>
    <t>საქართველო, კასპი, 9 ძმის ქ., N 1</t>
  </si>
  <si>
    <t>ქალაქი გორი, ჭონქაძის ქუჩა N 2</t>
  </si>
  <si>
    <t>საქართველო, გორის რაიონი, ს. უფლისციხე</t>
  </si>
  <si>
    <t>ქ.გორი ცხინვალის გზატკეცილი N8</t>
  </si>
  <si>
    <t>ი.მ.</t>
  </si>
  <si>
    <t>ს/კ</t>
  </si>
  <si>
    <t>სტეფანოვკის მუსლიმ  ბავშვთა პანსიონის ორგანიზებული კვება_x000D_</t>
  </si>
</sst>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Calibri"/>
      <family val="2"/>
      <scheme val="minor"/>
    </font>
    <font>
      <sz val="11"/>
      <color indexed="44"/>
      <name val="Silfane"/>
      <charset val="1"/>
    </font>
    <font>
      <sz val="11"/>
      <name val="Silfane"/>
      <charset val="1"/>
    </font>
    <font>
      <b/>
      <i/>
      <sz val="11"/>
      <name val="Silfane"/>
      <charset val="1"/>
    </font>
    <font>
      <i/>
      <sz val="11"/>
      <name val="Silfane"/>
      <charset val="1"/>
    </font>
    <font>
      <sz val="10"/>
      <name val="Arial"/>
      <family val="2"/>
      <charset val="204"/>
    </font>
    <font>
      <sz val="11"/>
      <name val="_ Academiuri"/>
      <family val="2"/>
    </font>
    <font>
      <sz val="12"/>
      <color theme="1"/>
      <name val="Sylfaen"/>
      <family val="1"/>
    </font>
    <font>
      <sz val="12"/>
      <name val="Sylfaen"/>
      <family val="1"/>
    </font>
    <font>
      <b/>
      <i/>
      <sz val="14"/>
      <name val="Silfane"/>
    </font>
    <font>
      <sz val="8"/>
      <name val="Silfane"/>
      <charset val="1"/>
    </font>
    <font>
      <sz val="10"/>
      <name val="Sylfaen"/>
      <family val="1"/>
    </font>
    <font>
      <b/>
      <i/>
      <sz val="10"/>
      <name val="Silfane"/>
      <charset val="1"/>
    </font>
    <font>
      <sz val="10"/>
      <name val="Silfane"/>
      <charset val="1"/>
    </font>
    <font>
      <sz val="11"/>
      <color theme="1"/>
      <name val="Sylfaen"/>
      <family val="1"/>
    </font>
    <font>
      <sz val="14"/>
      <name val="Silfane"/>
      <charset val="1"/>
    </font>
    <font>
      <sz val="11"/>
      <color indexed="8"/>
      <name val="Calibri"/>
      <family val="2"/>
      <charset val="1"/>
    </font>
    <font>
      <sz val="11"/>
      <name val="Sylfaen"/>
      <family val="1"/>
    </font>
    <font>
      <b/>
      <sz val="10"/>
      <name val="Sylfaen"/>
      <family val="1"/>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5" fillId="0" borderId="0"/>
    <xf numFmtId="0" fontId="5" fillId="0" borderId="0"/>
    <xf numFmtId="0" fontId="16" fillId="0" borderId="0"/>
  </cellStyleXfs>
  <cellXfs count="42">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11" fillId="0" borderId="0" xfId="0" applyFont="1" applyAlignment="1">
      <alignment horizontal="center" vertical="center" wrapText="1"/>
    </xf>
    <xf numFmtId="0" fontId="11" fillId="3" borderId="1" xfId="0" applyFont="1" applyFill="1" applyBorder="1" applyAlignment="1">
      <alignment horizontal="center" vertical="center" wrapText="1"/>
    </xf>
    <xf numFmtId="0" fontId="2" fillId="0" borderId="0" xfId="0" applyFont="1" applyAlignment="1">
      <alignment horizontal="center" vertical="center" wrapText="1"/>
    </xf>
    <xf numFmtId="0" fontId="11" fillId="0" borderId="1" xfId="0" applyFont="1" applyBorder="1" applyAlignment="1">
      <alignment horizontal="center" vertical="center" wrapText="1"/>
    </xf>
    <xf numFmtId="17" fontId="2"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5"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9" fontId="17"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wrapText="1"/>
    </xf>
    <xf numFmtId="0" fontId="10" fillId="0" borderId="1" xfId="0" applyFont="1" applyBorder="1" applyAlignment="1">
      <alignment horizontal="center" vertical="center" wrapText="1"/>
    </xf>
    <xf numFmtId="0" fontId="18" fillId="0" borderId="0" xfId="0" applyFont="1" applyAlignment="1">
      <alignment horizontal="center" vertical="center" wrapText="1"/>
    </xf>
    <xf numFmtId="0" fontId="11" fillId="0" borderId="0" xfId="0" applyFont="1"/>
    <xf numFmtId="14" fontId="11" fillId="0" borderId="0" xfId="0" applyNumberFormat="1" applyFont="1" applyAlignment="1">
      <alignment horizontal="center" vertical="center" wrapText="1"/>
    </xf>
    <xf numFmtId="0" fontId="11" fillId="3" borderId="0" xfId="0" applyFont="1" applyFill="1" applyAlignment="1">
      <alignment horizontal="center" vertical="center" wrapText="1"/>
    </xf>
    <xf numFmtId="14" fontId="11" fillId="3" borderId="0" xfId="0" applyNumberFormat="1" applyFont="1" applyFill="1" applyAlignment="1">
      <alignment horizontal="center" vertical="center" wrapText="1"/>
    </xf>
    <xf numFmtId="0" fontId="11" fillId="3" borderId="0" xfId="0" applyFont="1" applyFill="1"/>
    <xf numFmtId="0" fontId="12" fillId="2" borderId="1" xfId="0" applyFont="1" applyFill="1" applyBorder="1" applyAlignment="1">
      <alignment horizontal="center" vertical="top" wrapText="1"/>
    </xf>
    <xf numFmtId="0" fontId="18"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14" fontId="11" fillId="3" borderId="1" xfId="0" applyNumberFormat="1" applyFont="1" applyFill="1" applyBorder="1" applyAlignment="1">
      <alignment horizontal="center" vertical="center" wrapText="1"/>
    </xf>
    <xf numFmtId="0" fontId="11" fillId="0" borderId="1" xfId="0" applyFont="1" applyBorder="1"/>
    <xf numFmtId="0" fontId="11" fillId="0" borderId="1" xfId="0" applyFont="1" applyBorder="1" applyAlignment="1">
      <alignment wrapText="1"/>
    </xf>
    <xf numFmtId="0" fontId="12" fillId="2" borderId="1" xfId="0" applyFont="1" applyFill="1" applyBorder="1" applyAlignment="1">
      <alignment horizontal="center" vertical="top" wrapText="1"/>
    </xf>
    <xf numFmtId="0" fontId="9"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cellXfs>
  <cellStyles count="4">
    <cellStyle name="Excel Built-in Normal" xfId="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ela.gelashvili\AppData\Local\Microsoft\Windows\INetCache\Content.Outlook\PSAW59TK\&#4310;&#4308;&#4307;&#4304;&#4315;&#4334;&#4308;&#4307;&#4309;&#4308;&#4314;&#4317;&#4305;&#4312;&#4321;%20&#4304;&#4316;&#4306;&#4304;&#4320;&#4312;&#4328;&#4312;.%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G\Downloads\&#4312;&#4304;&#4316;&#4309;&#4304;&#4320;&#4312;-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WORK"/>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WORK"/>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EE8CF"/>
  </sheetPr>
  <dimension ref="A1:M159"/>
  <sheetViews>
    <sheetView tabSelected="1" workbookViewId="0">
      <pane ySplit="3" topLeftCell="A4" activePane="bottomLeft" state="frozen"/>
      <selection pane="bottomLeft" activeCell="B2" sqref="B2:B3"/>
    </sheetView>
  </sheetViews>
  <sheetFormatPr defaultColWidth="14.5703125" defaultRowHeight="91.5" customHeight="1"/>
  <cols>
    <col min="1" max="1" width="4.7109375" style="17" customWidth="1"/>
    <col min="2" max="2" width="13.42578125" style="17" customWidth="1"/>
    <col min="3" max="3" width="14.85546875" style="17" customWidth="1"/>
    <col min="4" max="4" width="18.28515625" style="17" customWidth="1"/>
    <col min="5" max="5" width="17.140625" style="17" customWidth="1"/>
    <col min="6" max="6" width="18.28515625" style="17" customWidth="1"/>
    <col min="7" max="7" width="20" style="17" customWidth="1"/>
    <col min="8" max="8" width="17.28515625" style="17" customWidth="1"/>
    <col min="9" max="9" width="26.28515625" style="17" customWidth="1"/>
    <col min="10" max="10" width="10.42578125" style="17" customWidth="1"/>
    <col min="11" max="11" width="9.5703125" style="17" customWidth="1"/>
    <col min="12" max="12" width="11.7109375" style="17" customWidth="1"/>
    <col min="13" max="13" width="12.140625" style="17" customWidth="1"/>
    <col min="14" max="16384" width="14.5703125" style="2"/>
  </cols>
  <sheetData>
    <row r="1" spans="1:13" ht="27.75" customHeight="1">
      <c r="A1" s="37" t="s">
        <v>52</v>
      </c>
      <c r="B1" s="38"/>
      <c r="C1" s="38"/>
      <c r="D1" s="38"/>
      <c r="E1" s="38"/>
      <c r="F1" s="38"/>
      <c r="G1" s="38"/>
      <c r="H1" s="38"/>
      <c r="I1" s="38"/>
      <c r="J1" s="38"/>
      <c r="K1" s="38"/>
      <c r="L1" s="38"/>
      <c r="M1" s="38"/>
    </row>
    <row r="2" spans="1:13" s="1" customFormat="1" ht="27.75" customHeight="1">
      <c r="A2" s="39" t="s">
        <v>4</v>
      </c>
      <c r="B2" s="36" t="s">
        <v>14</v>
      </c>
      <c r="C2" s="36" t="s">
        <v>15</v>
      </c>
      <c r="D2" s="36" t="s">
        <v>11</v>
      </c>
      <c r="E2" s="36" t="s">
        <v>12</v>
      </c>
      <c r="F2" s="36" t="s">
        <v>1</v>
      </c>
      <c r="G2" s="36" t="s">
        <v>2</v>
      </c>
      <c r="H2" s="36" t="s">
        <v>3</v>
      </c>
      <c r="I2" s="36" t="s">
        <v>51</v>
      </c>
      <c r="J2" s="30"/>
      <c r="K2" s="36" t="s">
        <v>16</v>
      </c>
      <c r="L2" s="36" t="s">
        <v>13</v>
      </c>
      <c r="M2" s="41" t="s">
        <v>0</v>
      </c>
    </row>
    <row r="3" spans="1:13" s="1" customFormat="1" ht="102" customHeight="1">
      <c r="A3" s="40"/>
      <c r="B3" s="36"/>
      <c r="C3" s="36"/>
      <c r="D3" s="36"/>
      <c r="E3" s="36"/>
      <c r="F3" s="36"/>
      <c r="G3" s="36"/>
      <c r="H3" s="36"/>
      <c r="I3" s="36"/>
      <c r="J3" s="30" t="s">
        <v>57</v>
      </c>
      <c r="K3" s="36"/>
      <c r="L3" s="36"/>
      <c r="M3" s="41"/>
    </row>
    <row r="4" spans="1:13" ht="105" customHeight="1">
      <c r="A4" s="17">
        <v>1</v>
      </c>
      <c r="B4" s="6" t="s">
        <v>71</v>
      </c>
      <c r="C4" s="6" t="s">
        <v>72</v>
      </c>
      <c r="D4" s="17" t="s">
        <v>49</v>
      </c>
      <c r="E4" s="6" t="s">
        <v>33</v>
      </c>
      <c r="F4" s="6" t="s">
        <v>74</v>
      </c>
      <c r="G4" s="6">
        <v>226145418</v>
      </c>
      <c r="H4" s="6" t="s">
        <v>75</v>
      </c>
      <c r="I4" s="23" t="s">
        <v>54</v>
      </c>
      <c r="K4" s="17" t="s">
        <v>67</v>
      </c>
      <c r="M4" s="6" t="s">
        <v>76</v>
      </c>
    </row>
    <row r="5" spans="1:13" ht="93.75" customHeight="1">
      <c r="A5" s="17">
        <v>2</v>
      </c>
      <c r="B5" s="6" t="s">
        <v>65</v>
      </c>
      <c r="C5" s="6" t="s">
        <v>62</v>
      </c>
      <c r="D5" s="12" t="s">
        <v>44</v>
      </c>
      <c r="E5" s="6" t="s">
        <v>32</v>
      </c>
      <c r="F5" s="6" t="s">
        <v>63</v>
      </c>
      <c r="G5" s="6">
        <v>209437242</v>
      </c>
      <c r="H5" s="6" t="s">
        <v>64</v>
      </c>
      <c r="I5" s="23" t="s">
        <v>54</v>
      </c>
      <c r="K5" s="17" t="s">
        <v>67</v>
      </c>
      <c r="M5" s="6" t="s">
        <v>66</v>
      </c>
    </row>
    <row r="6" spans="1:13" ht="95.25" customHeight="1">
      <c r="A6" s="17">
        <v>3</v>
      </c>
      <c r="B6" s="6" t="s">
        <v>73</v>
      </c>
      <c r="C6" s="6" t="s">
        <v>68</v>
      </c>
      <c r="D6" s="17" t="s">
        <v>44</v>
      </c>
      <c r="E6" s="6" t="s">
        <v>21</v>
      </c>
      <c r="F6" s="6" t="s">
        <v>697</v>
      </c>
      <c r="G6" s="6"/>
      <c r="H6" s="6" t="s">
        <v>69</v>
      </c>
      <c r="I6" s="23" t="s">
        <v>53</v>
      </c>
      <c r="K6" s="17" t="s">
        <v>67</v>
      </c>
      <c r="M6" s="6" t="s">
        <v>70</v>
      </c>
    </row>
    <row r="7" spans="1:13" s="5" customFormat="1" ht="95.25" customHeight="1">
      <c r="A7" s="17">
        <v>4</v>
      </c>
      <c r="B7" s="6" t="s">
        <v>65</v>
      </c>
      <c r="C7" s="6" t="s">
        <v>194</v>
      </c>
      <c r="D7" s="18" t="s">
        <v>44</v>
      </c>
      <c r="E7" s="6" t="s">
        <v>22</v>
      </c>
      <c r="F7" s="6" t="s">
        <v>195</v>
      </c>
      <c r="G7" s="6">
        <v>436039573</v>
      </c>
      <c r="H7" s="6" t="s">
        <v>196</v>
      </c>
      <c r="I7" s="23" t="s">
        <v>53</v>
      </c>
      <c r="J7" s="17"/>
      <c r="K7" s="17" t="s">
        <v>189</v>
      </c>
      <c r="L7" s="17" t="s">
        <v>192</v>
      </c>
      <c r="M7" s="6" t="s">
        <v>197</v>
      </c>
    </row>
    <row r="8" spans="1:13" ht="91.5" customHeight="1">
      <c r="A8" s="17">
        <v>5</v>
      </c>
      <c r="B8" s="6" t="s">
        <v>78</v>
      </c>
      <c r="C8" s="6" t="s">
        <v>79</v>
      </c>
      <c r="D8" s="17" t="s">
        <v>48</v>
      </c>
      <c r="E8" s="6" t="s">
        <v>9</v>
      </c>
      <c r="F8" s="6" t="s">
        <v>111</v>
      </c>
      <c r="G8" s="6">
        <v>204550645</v>
      </c>
      <c r="H8" s="6" t="s">
        <v>112</v>
      </c>
      <c r="I8" s="23" t="s">
        <v>54</v>
      </c>
      <c r="K8" s="17" t="s">
        <v>189</v>
      </c>
      <c r="L8" s="17" t="s">
        <v>190</v>
      </c>
      <c r="M8" s="6" t="s">
        <v>162</v>
      </c>
    </row>
    <row r="9" spans="1:13" ht="91.5" customHeight="1">
      <c r="A9" s="17">
        <v>6</v>
      </c>
      <c r="B9" s="6" t="s">
        <v>65</v>
      </c>
      <c r="C9" s="6" t="s">
        <v>80</v>
      </c>
      <c r="D9" s="17" t="s">
        <v>48</v>
      </c>
      <c r="E9" s="6" t="s">
        <v>8</v>
      </c>
      <c r="F9" s="6" t="s">
        <v>63</v>
      </c>
      <c r="G9" s="6">
        <v>209437242</v>
      </c>
      <c r="H9" s="6" t="s">
        <v>113</v>
      </c>
      <c r="I9" s="23" t="s">
        <v>55</v>
      </c>
      <c r="J9" s="17" t="s">
        <v>191</v>
      </c>
      <c r="K9" s="17" t="s">
        <v>67</v>
      </c>
      <c r="M9" s="6" t="s">
        <v>163</v>
      </c>
    </row>
    <row r="10" spans="1:13" ht="91.5" customHeight="1">
      <c r="A10" s="17">
        <v>7</v>
      </c>
      <c r="B10" s="6" t="s">
        <v>78</v>
      </c>
      <c r="C10" s="6" t="s">
        <v>81</v>
      </c>
      <c r="D10" s="17" t="s">
        <v>48</v>
      </c>
      <c r="E10" s="6" t="s">
        <v>9</v>
      </c>
      <c r="F10" s="6" t="s">
        <v>114</v>
      </c>
      <c r="G10" s="6">
        <v>204550645</v>
      </c>
      <c r="H10" s="6" t="s">
        <v>112</v>
      </c>
      <c r="I10" s="23" t="s">
        <v>54</v>
      </c>
      <c r="K10" s="17" t="s">
        <v>67</v>
      </c>
      <c r="M10" s="6"/>
    </row>
    <row r="11" spans="1:13" ht="91.5" customHeight="1">
      <c r="A11" s="17">
        <v>8</v>
      </c>
      <c r="B11" s="6" t="s">
        <v>65</v>
      </c>
      <c r="C11" s="6" t="s">
        <v>82</v>
      </c>
      <c r="D11" s="17" t="s">
        <v>49</v>
      </c>
      <c r="E11" s="6" t="s">
        <v>35</v>
      </c>
      <c r="F11" s="6" t="s">
        <v>115</v>
      </c>
      <c r="G11" s="6">
        <v>405077955</v>
      </c>
      <c r="H11" s="6" t="s">
        <v>116</v>
      </c>
      <c r="I11" s="23" t="s">
        <v>54</v>
      </c>
      <c r="K11" s="17" t="s">
        <v>67</v>
      </c>
      <c r="M11" s="6"/>
    </row>
    <row r="12" spans="1:13" ht="91.5" customHeight="1">
      <c r="A12" s="17">
        <v>9</v>
      </c>
      <c r="B12" s="6" t="s">
        <v>83</v>
      </c>
      <c r="C12" s="6" t="s">
        <v>84</v>
      </c>
      <c r="D12" s="18" t="s">
        <v>46</v>
      </c>
      <c r="E12" s="6" t="s">
        <v>27</v>
      </c>
      <c r="F12" s="6" t="s">
        <v>697</v>
      </c>
      <c r="G12" s="6"/>
      <c r="H12" s="6" t="s">
        <v>117</v>
      </c>
      <c r="I12" s="23" t="s">
        <v>53</v>
      </c>
      <c r="K12" s="17" t="s">
        <v>189</v>
      </c>
      <c r="L12" s="17" t="s">
        <v>192</v>
      </c>
      <c r="M12" s="6" t="s">
        <v>164</v>
      </c>
    </row>
    <row r="13" spans="1:13" ht="91.5" customHeight="1">
      <c r="A13" s="17">
        <v>10</v>
      </c>
      <c r="B13" s="6" t="s">
        <v>83</v>
      </c>
      <c r="C13" s="6" t="s">
        <v>85</v>
      </c>
      <c r="D13" s="18" t="s">
        <v>46</v>
      </c>
      <c r="E13" s="6" t="s">
        <v>27</v>
      </c>
      <c r="F13" s="6" t="s">
        <v>697</v>
      </c>
      <c r="G13" s="6"/>
      <c r="H13" s="6" t="s">
        <v>118</v>
      </c>
      <c r="I13" s="23" t="s">
        <v>53</v>
      </c>
      <c r="K13" s="17" t="s">
        <v>189</v>
      </c>
      <c r="L13" s="17" t="s">
        <v>192</v>
      </c>
      <c r="M13" s="6" t="s">
        <v>165</v>
      </c>
    </row>
    <row r="14" spans="1:13" ht="91.5" customHeight="1">
      <c r="A14" s="17">
        <v>11</v>
      </c>
      <c r="B14" s="6" t="s">
        <v>65</v>
      </c>
      <c r="C14" s="6" t="s">
        <v>86</v>
      </c>
      <c r="D14" s="18" t="s">
        <v>46</v>
      </c>
      <c r="E14" s="6" t="s">
        <v>26</v>
      </c>
      <c r="F14" s="6" t="s">
        <v>119</v>
      </c>
      <c r="G14" s="6">
        <v>400133271</v>
      </c>
      <c r="H14" s="6" t="s">
        <v>120</v>
      </c>
      <c r="I14" s="23" t="s">
        <v>54</v>
      </c>
      <c r="K14" s="17" t="s">
        <v>67</v>
      </c>
      <c r="M14" s="6" t="s">
        <v>166</v>
      </c>
    </row>
    <row r="15" spans="1:13" ht="91.5" customHeight="1">
      <c r="A15" s="17">
        <v>12</v>
      </c>
      <c r="B15" s="6" t="s">
        <v>65</v>
      </c>
      <c r="C15" s="6" t="s">
        <v>87</v>
      </c>
      <c r="D15" s="17" t="s">
        <v>49</v>
      </c>
      <c r="E15" s="6" t="s">
        <v>38</v>
      </c>
      <c r="F15" s="6" t="s">
        <v>121</v>
      </c>
      <c r="G15" s="6">
        <v>206347960</v>
      </c>
      <c r="H15" s="6" t="s">
        <v>122</v>
      </c>
      <c r="I15" s="23" t="s">
        <v>55</v>
      </c>
      <c r="K15" s="17" t="s">
        <v>67</v>
      </c>
      <c r="M15" s="6" t="s">
        <v>167</v>
      </c>
    </row>
    <row r="16" spans="1:13" ht="91.5" customHeight="1">
      <c r="A16" s="17">
        <v>13</v>
      </c>
      <c r="B16" s="6" t="s">
        <v>65</v>
      </c>
      <c r="C16" s="6" t="s">
        <v>88</v>
      </c>
      <c r="D16" s="18" t="s">
        <v>46</v>
      </c>
      <c r="E16" s="6" t="s">
        <v>123</v>
      </c>
      <c r="F16" s="6" t="s">
        <v>124</v>
      </c>
      <c r="G16" s="6">
        <v>209472444</v>
      </c>
      <c r="H16" s="6" t="s">
        <v>125</v>
      </c>
      <c r="I16" s="23" t="s">
        <v>53</v>
      </c>
      <c r="K16" s="17" t="s">
        <v>189</v>
      </c>
      <c r="L16" s="17" t="s">
        <v>192</v>
      </c>
      <c r="M16" s="6" t="s">
        <v>168</v>
      </c>
    </row>
    <row r="17" spans="1:13" ht="91.5" customHeight="1">
      <c r="A17" s="17">
        <v>14</v>
      </c>
      <c r="B17" s="6" t="s">
        <v>65</v>
      </c>
      <c r="C17" s="6" t="s">
        <v>89</v>
      </c>
      <c r="D17" s="18" t="s">
        <v>46</v>
      </c>
      <c r="E17" s="6" t="s">
        <v>123</v>
      </c>
      <c r="F17" s="6" t="s">
        <v>126</v>
      </c>
      <c r="G17" s="6">
        <v>202055658</v>
      </c>
      <c r="H17" s="6" t="s">
        <v>127</v>
      </c>
      <c r="I17" s="23" t="s">
        <v>55</v>
      </c>
      <c r="J17" s="17" t="s">
        <v>193</v>
      </c>
      <c r="K17" s="17" t="s">
        <v>67</v>
      </c>
      <c r="M17" s="6" t="s">
        <v>169</v>
      </c>
    </row>
    <row r="18" spans="1:13" ht="91.5" customHeight="1">
      <c r="A18" s="17">
        <v>15</v>
      </c>
      <c r="B18" s="6" t="s">
        <v>65</v>
      </c>
      <c r="C18" s="6" t="s">
        <v>90</v>
      </c>
      <c r="D18" s="18" t="s">
        <v>46</v>
      </c>
      <c r="E18" s="6" t="s">
        <v>123</v>
      </c>
      <c r="F18" s="6" t="s">
        <v>128</v>
      </c>
      <c r="G18" s="6">
        <v>201947377</v>
      </c>
      <c r="H18" s="6" t="s">
        <v>129</v>
      </c>
      <c r="I18" s="23" t="s">
        <v>55</v>
      </c>
      <c r="J18" s="17" t="s">
        <v>193</v>
      </c>
      <c r="K18" s="17" t="s">
        <v>67</v>
      </c>
      <c r="M18" s="6" t="s">
        <v>170</v>
      </c>
    </row>
    <row r="19" spans="1:13" ht="91.5" customHeight="1">
      <c r="A19" s="17">
        <v>16</v>
      </c>
      <c r="B19" s="6" t="s">
        <v>65</v>
      </c>
      <c r="C19" s="6" t="s">
        <v>91</v>
      </c>
      <c r="D19" s="18" t="s">
        <v>46</v>
      </c>
      <c r="E19" s="6" t="s">
        <v>123</v>
      </c>
      <c r="F19" s="6" t="s">
        <v>130</v>
      </c>
      <c r="G19" s="6">
        <v>200008071</v>
      </c>
      <c r="H19" s="6" t="s">
        <v>131</v>
      </c>
      <c r="I19" s="23" t="s">
        <v>55</v>
      </c>
      <c r="J19" s="17" t="s">
        <v>193</v>
      </c>
      <c r="K19" s="17" t="s">
        <v>67</v>
      </c>
      <c r="M19" s="6" t="s">
        <v>171</v>
      </c>
    </row>
    <row r="20" spans="1:13" ht="91.5" customHeight="1">
      <c r="A20" s="17">
        <v>17</v>
      </c>
      <c r="B20" s="6" t="s">
        <v>65</v>
      </c>
      <c r="C20" s="6" t="s">
        <v>92</v>
      </c>
      <c r="D20" s="18" t="s">
        <v>46</v>
      </c>
      <c r="E20" s="6" t="s">
        <v>123</v>
      </c>
      <c r="F20" s="6" t="s">
        <v>132</v>
      </c>
      <c r="G20" s="6">
        <v>205238839</v>
      </c>
      <c r="H20" s="6" t="s">
        <v>133</v>
      </c>
      <c r="I20" s="23" t="s">
        <v>55</v>
      </c>
      <c r="J20" s="17" t="s">
        <v>193</v>
      </c>
      <c r="K20" s="17" t="s">
        <v>67</v>
      </c>
      <c r="M20" s="6" t="s">
        <v>172</v>
      </c>
    </row>
    <row r="21" spans="1:13" ht="91.5" customHeight="1">
      <c r="A21" s="17">
        <v>18</v>
      </c>
      <c r="B21" s="6" t="s">
        <v>65</v>
      </c>
      <c r="C21" s="6" t="s">
        <v>93</v>
      </c>
      <c r="D21" s="18" t="s">
        <v>46</v>
      </c>
      <c r="E21" s="6" t="s">
        <v>123</v>
      </c>
      <c r="F21" s="6" t="s">
        <v>134</v>
      </c>
      <c r="G21" s="6">
        <v>204859787</v>
      </c>
      <c r="H21" s="6" t="s">
        <v>135</v>
      </c>
      <c r="I21" s="23" t="s">
        <v>55</v>
      </c>
      <c r="J21" s="17" t="s">
        <v>193</v>
      </c>
      <c r="K21" s="17" t="s">
        <v>67</v>
      </c>
      <c r="M21" s="6" t="s">
        <v>173</v>
      </c>
    </row>
    <row r="22" spans="1:13" ht="91.5" customHeight="1">
      <c r="A22" s="17">
        <v>19</v>
      </c>
      <c r="B22" s="6" t="s">
        <v>65</v>
      </c>
      <c r="C22" s="6" t="s">
        <v>94</v>
      </c>
      <c r="D22" s="18" t="s">
        <v>46</v>
      </c>
      <c r="E22" s="6" t="s">
        <v>123</v>
      </c>
      <c r="F22" s="6" t="s">
        <v>136</v>
      </c>
      <c r="G22" s="6">
        <v>405275349</v>
      </c>
      <c r="H22" s="6" t="s">
        <v>137</v>
      </c>
      <c r="I22" s="23" t="s">
        <v>55</v>
      </c>
      <c r="J22" s="17" t="s">
        <v>193</v>
      </c>
      <c r="K22" s="17" t="s">
        <v>67</v>
      </c>
      <c r="M22" s="6" t="s">
        <v>174</v>
      </c>
    </row>
    <row r="23" spans="1:13" ht="91.5" customHeight="1">
      <c r="A23" s="17">
        <v>20</v>
      </c>
      <c r="B23" s="6" t="s">
        <v>65</v>
      </c>
      <c r="C23" s="6" t="s">
        <v>95</v>
      </c>
      <c r="D23" s="18" t="s">
        <v>46</v>
      </c>
      <c r="E23" s="6" t="s">
        <v>123</v>
      </c>
      <c r="F23" s="6" t="s">
        <v>138</v>
      </c>
      <c r="G23" s="6">
        <v>202174397</v>
      </c>
      <c r="H23" s="6" t="s">
        <v>139</v>
      </c>
      <c r="I23" s="23" t="s">
        <v>55</v>
      </c>
      <c r="J23" s="17" t="s">
        <v>193</v>
      </c>
      <c r="K23" s="17" t="s">
        <v>67</v>
      </c>
      <c r="M23" s="6" t="s">
        <v>175</v>
      </c>
    </row>
    <row r="24" spans="1:13" ht="91.5" customHeight="1">
      <c r="A24" s="17">
        <v>21</v>
      </c>
      <c r="B24" s="6" t="s">
        <v>65</v>
      </c>
      <c r="C24" s="6" t="s">
        <v>96</v>
      </c>
      <c r="D24" s="18" t="s">
        <v>46</v>
      </c>
      <c r="E24" s="6" t="s">
        <v>123</v>
      </c>
      <c r="F24" s="6" t="s">
        <v>140</v>
      </c>
      <c r="G24" s="6">
        <v>208184604</v>
      </c>
      <c r="H24" s="6" t="s">
        <v>141</v>
      </c>
      <c r="I24" s="23" t="s">
        <v>55</v>
      </c>
      <c r="J24" s="17" t="s">
        <v>193</v>
      </c>
      <c r="K24" s="17" t="s">
        <v>67</v>
      </c>
      <c r="M24" s="6" t="s">
        <v>176</v>
      </c>
    </row>
    <row r="25" spans="1:13" ht="91.5" customHeight="1">
      <c r="A25" s="17">
        <v>22</v>
      </c>
      <c r="B25" s="6" t="s">
        <v>65</v>
      </c>
      <c r="C25" s="6" t="s">
        <v>97</v>
      </c>
      <c r="D25" s="18" t="s">
        <v>46</v>
      </c>
      <c r="E25" s="6" t="s">
        <v>123</v>
      </c>
      <c r="F25" s="6" t="s">
        <v>142</v>
      </c>
      <c r="G25" s="6">
        <v>208142847</v>
      </c>
      <c r="H25" s="6" t="s">
        <v>143</v>
      </c>
      <c r="I25" s="23" t="s">
        <v>55</v>
      </c>
      <c r="J25" s="17" t="s">
        <v>193</v>
      </c>
      <c r="K25" s="17" t="s">
        <v>67</v>
      </c>
      <c r="M25" s="6" t="s">
        <v>177</v>
      </c>
    </row>
    <row r="26" spans="1:13" ht="91.5" customHeight="1">
      <c r="A26" s="17">
        <v>23</v>
      </c>
      <c r="B26" s="6" t="s">
        <v>65</v>
      </c>
      <c r="C26" s="6" t="s">
        <v>98</v>
      </c>
      <c r="D26" s="18" t="s">
        <v>46</v>
      </c>
      <c r="E26" s="6" t="s">
        <v>123</v>
      </c>
      <c r="F26" s="6" t="s">
        <v>144</v>
      </c>
      <c r="G26" s="6">
        <v>200008142</v>
      </c>
      <c r="H26" s="6" t="s">
        <v>145</v>
      </c>
      <c r="I26" s="23" t="s">
        <v>55</v>
      </c>
      <c r="J26" s="17" t="s">
        <v>193</v>
      </c>
      <c r="K26" s="17" t="s">
        <v>67</v>
      </c>
      <c r="M26" s="6" t="s">
        <v>178</v>
      </c>
    </row>
    <row r="27" spans="1:13" ht="91.5" customHeight="1">
      <c r="A27" s="17">
        <v>24</v>
      </c>
      <c r="B27" s="6" t="s">
        <v>77</v>
      </c>
      <c r="C27" s="6" t="s">
        <v>99</v>
      </c>
      <c r="D27" s="18" t="s">
        <v>46</v>
      </c>
      <c r="E27" s="6" t="s">
        <v>27</v>
      </c>
      <c r="F27" s="6" t="s">
        <v>699</v>
      </c>
      <c r="G27" s="6"/>
      <c r="H27" s="6" t="s">
        <v>146</v>
      </c>
      <c r="I27" s="23" t="s">
        <v>53</v>
      </c>
      <c r="K27" s="17" t="s">
        <v>189</v>
      </c>
      <c r="L27" s="17" t="s">
        <v>192</v>
      </c>
      <c r="M27" s="6" t="s">
        <v>179</v>
      </c>
    </row>
    <row r="28" spans="1:13" ht="91.5" customHeight="1">
      <c r="A28" s="17">
        <v>25</v>
      </c>
      <c r="B28" s="6" t="s">
        <v>65</v>
      </c>
      <c r="C28" s="6" t="s">
        <v>100</v>
      </c>
      <c r="D28" s="18" t="s">
        <v>46</v>
      </c>
      <c r="E28" s="6" t="s">
        <v>123</v>
      </c>
      <c r="F28" s="6" t="s">
        <v>147</v>
      </c>
      <c r="G28" s="6">
        <v>405140002</v>
      </c>
      <c r="H28" s="6" t="s">
        <v>148</v>
      </c>
      <c r="I28" s="23" t="s">
        <v>55</v>
      </c>
      <c r="J28" s="17" t="s">
        <v>191</v>
      </c>
      <c r="K28" s="17" t="s">
        <v>67</v>
      </c>
      <c r="M28" s="6" t="s">
        <v>180</v>
      </c>
    </row>
    <row r="29" spans="1:13" ht="91.5" customHeight="1">
      <c r="A29" s="17">
        <v>26</v>
      </c>
      <c r="B29" s="6" t="s">
        <v>65</v>
      </c>
      <c r="C29" s="6" t="s">
        <v>101</v>
      </c>
      <c r="D29" s="18" t="s">
        <v>46</v>
      </c>
      <c r="E29" s="6" t="s">
        <v>123</v>
      </c>
      <c r="F29" s="6" t="s">
        <v>149</v>
      </c>
      <c r="G29" s="6">
        <v>204423276</v>
      </c>
      <c r="H29" s="6" t="s">
        <v>150</v>
      </c>
      <c r="I29" s="23" t="s">
        <v>55</v>
      </c>
      <c r="J29" s="17" t="s">
        <v>191</v>
      </c>
      <c r="K29" s="17" t="s">
        <v>67</v>
      </c>
      <c r="M29" s="6" t="s">
        <v>181</v>
      </c>
    </row>
    <row r="30" spans="1:13" ht="91.5" customHeight="1">
      <c r="A30" s="17">
        <v>27</v>
      </c>
      <c r="B30" s="6" t="s">
        <v>102</v>
      </c>
      <c r="C30" s="6" t="s">
        <v>103</v>
      </c>
      <c r="D30" s="18" t="s">
        <v>46</v>
      </c>
      <c r="E30" s="6" t="s">
        <v>28</v>
      </c>
      <c r="F30" s="6" t="s">
        <v>697</v>
      </c>
      <c r="G30" s="6"/>
      <c r="H30" s="6" t="s">
        <v>151</v>
      </c>
      <c r="I30" s="23" t="s">
        <v>53</v>
      </c>
      <c r="K30" s="17" t="s">
        <v>189</v>
      </c>
      <c r="L30" s="17" t="s">
        <v>192</v>
      </c>
      <c r="M30" s="6" t="s">
        <v>182</v>
      </c>
    </row>
    <row r="31" spans="1:13" ht="91.5" customHeight="1">
      <c r="A31" s="17">
        <v>28</v>
      </c>
      <c r="B31" s="6" t="s">
        <v>65</v>
      </c>
      <c r="C31" s="6" t="s">
        <v>104</v>
      </c>
      <c r="D31" s="18" t="s">
        <v>46</v>
      </c>
      <c r="E31" s="6" t="s">
        <v>123</v>
      </c>
      <c r="F31" s="6" t="s">
        <v>152</v>
      </c>
      <c r="G31" s="6">
        <v>204422534</v>
      </c>
      <c r="H31" s="6" t="s">
        <v>153</v>
      </c>
      <c r="I31" s="23" t="s">
        <v>55</v>
      </c>
      <c r="J31" s="17" t="s">
        <v>193</v>
      </c>
      <c r="K31" s="17" t="s">
        <v>67</v>
      </c>
      <c r="M31" s="6" t="s">
        <v>183</v>
      </c>
    </row>
    <row r="32" spans="1:13" ht="91.5" customHeight="1">
      <c r="A32" s="17">
        <v>29</v>
      </c>
      <c r="B32" s="6" t="s">
        <v>65</v>
      </c>
      <c r="C32" s="6" t="s">
        <v>106</v>
      </c>
      <c r="D32" s="18" t="s">
        <v>46</v>
      </c>
      <c r="E32" s="6" t="s">
        <v>123</v>
      </c>
      <c r="F32" s="6" t="s">
        <v>154</v>
      </c>
      <c r="G32" s="6">
        <v>204915146</v>
      </c>
      <c r="H32" s="6" t="s">
        <v>155</v>
      </c>
      <c r="I32" s="23" t="s">
        <v>55</v>
      </c>
      <c r="J32" s="17" t="s">
        <v>193</v>
      </c>
      <c r="K32" s="17" t="s">
        <v>67</v>
      </c>
      <c r="M32" s="6" t="s">
        <v>184</v>
      </c>
    </row>
    <row r="33" spans="1:13" ht="91.5" customHeight="1">
      <c r="A33" s="17">
        <v>30</v>
      </c>
      <c r="B33" s="6" t="s">
        <v>65</v>
      </c>
      <c r="C33" s="6" t="s">
        <v>107</v>
      </c>
      <c r="D33" s="17" t="s">
        <v>45</v>
      </c>
      <c r="E33" s="6" t="s">
        <v>24</v>
      </c>
      <c r="F33" s="6" t="s">
        <v>156</v>
      </c>
      <c r="G33" s="6">
        <v>446973963</v>
      </c>
      <c r="H33" s="6" t="s">
        <v>157</v>
      </c>
      <c r="I33" s="23" t="s">
        <v>54</v>
      </c>
      <c r="K33" s="17" t="s">
        <v>189</v>
      </c>
      <c r="L33" s="4" t="s">
        <v>198</v>
      </c>
      <c r="M33" s="6" t="s">
        <v>185</v>
      </c>
    </row>
    <row r="34" spans="1:13" ht="91.5" customHeight="1">
      <c r="A34" s="17">
        <v>31</v>
      </c>
      <c r="B34" s="6" t="s">
        <v>83</v>
      </c>
      <c r="C34" s="6" t="s">
        <v>108</v>
      </c>
      <c r="D34" s="17" t="s">
        <v>45</v>
      </c>
      <c r="E34" s="6" t="s">
        <v>25</v>
      </c>
      <c r="F34" s="6" t="s">
        <v>697</v>
      </c>
      <c r="G34" s="6"/>
      <c r="H34" s="6" t="s">
        <v>158</v>
      </c>
      <c r="I34" s="23" t="s">
        <v>53</v>
      </c>
      <c r="K34" s="17" t="s">
        <v>189</v>
      </c>
      <c r="L34" s="4" t="s">
        <v>58</v>
      </c>
      <c r="M34" s="6" t="s">
        <v>186</v>
      </c>
    </row>
    <row r="35" spans="1:13" ht="91.5" customHeight="1">
      <c r="A35" s="17">
        <v>32</v>
      </c>
      <c r="B35" s="6" t="s">
        <v>83</v>
      </c>
      <c r="C35" s="6" t="s">
        <v>109</v>
      </c>
      <c r="D35" s="18" t="s">
        <v>46</v>
      </c>
      <c r="E35" s="6" t="s">
        <v>27</v>
      </c>
      <c r="F35" s="6" t="s">
        <v>697</v>
      </c>
      <c r="G35" s="6"/>
      <c r="H35" s="6" t="s">
        <v>159</v>
      </c>
      <c r="I35" s="23" t="s">
        <v>55</v>
      </c>
      <c r="K35" s="17" t="s">
        <v>67</v>
      </c>
      <c r="M35" s="6" t="s">
        <v>187</v>
      </c>
    </row>
    <row r="36" spans="1:13" ht="91.5" customHeight="1">
      <c r="A36" s="17">
        <v>33</v>
      </c>
      <c r="B36" s="6" t="s">
        <v>73</v>
      </c>
      <c r="C36" s="6" t="s">
        <v>110</v>
      </c>
      <c r="D36" s="17" t="s">
        <v>42</v>
      </c>
      <c r="E36" s="6" t="s">
        <v>17</v>
      </c>
      <c r="F36" s="6" t="s">
        <v>160</v>
      </c>
      <c r="G36" s="6">
        <v>419993840</v>
      </c>
      <c r="H36" s="6" t="s">
        <v>161</v>
      </c>
      <c r="I36" s="23" t="s">
        <v>54</v>
      </c>
      <c r="K36" s="17" t="s">
        <v>67</v>
      </c>
      <c r="M36" s="6" t="s">
        <v>188</v>
      </c>
    </row>
    <row r="37" spans="1:13" ht="91.5" customHeight="1">
      <c r="A37" s="17">
        <v>34</v>
      </c>
      <c r="B37" s="6" t="s">
        <v>65</v>
      </c>
      <c r="C37" s="6" t="s">
        <v>200</v>
      </c>
      <c r="D37" s="17" t="s">
        <v>49</v>
      </c>
      <c r="E37" s="6" t="s">
        <v>34</v>
      </c>
      <c r="F37" s="6" t="s">
        <v>256</v>
      </c>
      <c r="G37" s="6">
        <v>203826002</v>
      </c>
      <c r="H37" s="6" t="s">
        <v>257</v>
      </c>
      <c r="I37" s="23" t="s">
        <v>55</v>
      </c>
      <c r="J37" s="17" t="s">
        <v>193</v>
      </c>
      <c r="K37" s="6" t="s">
        <v>67</v>
      </c>
      <c r="L37" s="6"/>
      <c r="M37" s="6" t="s">
        <v>329</v>
      </c>
    </row>
    <row r="38" spans="1:13" ht="91.5" customHeight="1">
      <c r="A38" s="17">
        <v>35</v>
      </c>
      <c r="B38" s="6" t="s">
        <v>65</v>
      </c>
      <c r="C38" s="6" t="s">
        <v>201</v>
      </c>
      <c r="D38" s="17" t="s">
        <v>49</v>
      </c>
      <c r="E38" s="6" t="s">
        <v>39</v>
      </c>
      <c r="F38" s="6" t="s">
        <v>258</v>
      </c>
      <c r="G38" s="6">
        <v>445515461</v>
      </c>
      <c r="H38" s="6" t="s">
        <v>259</v>
      </c>
      <c r="I38" s="17" t="s">
        <v>54</v>
      </c>
      <c r="J38" s="6"/>
      <c r="K38" s="6" t="s">
        <v>67</v>
      </c>
      <c r="L38" s="6"/>
      <c r="M38" s="6" t="s">
        <v>330</v>
      </c>
    </row>
    <row r="39" spans="1:13" ht="91.5" customHeight="1">
      <c r="A39" s="17">
        <v>36</v>
      </c>
      <c r="B39" s="6" t="s">
        <v>202</v>
      </c>
      <c r="C39" s="6" t="s">
        <v>203</v>
      </c>
      <c r="D39" s="17" t="s">
        <v>49</v>
      </c>
      <c r="E39" s="6" t="s">
        <v>10</v>
      </c>
      <c r="F39" s="6" t="s">
        <v>697</v>
      </c>
      <c r="G39" s="6"/>
      <c r="H39" s="6" t="s">
        <v>260</v>
      </c>
      <c r="I39" s="17" t="s">
        <v>54</v>
      </c>
      <c r="J39" s="6"/>
      <c r="K39" s="6" t="s">
        <v>67</v>
      </c>
      <c r="L39" s="6"/>
      <c r="M39" s="6"/>
    </row>
    <row r="40" spans="1:13" ht="91.5" customHeight="1">
      <c r="A40" s="17">
        <v>37</v>
      </c>
      <c r="B40" s="6" t="s">
        <v>105</v>
      </c>
      <c r="C40" s="6" t="s">
        <v>204</v>
      </c>
      <c r="D40" s="17" t="s">
        <v>50</v>
      </c>
      <c r="E40" s="6" t="s">
        <v>5</v>
      </c>
      <c r="F40" s="6" t="s">
        <v>697</v>
      </c>
      <c r="G40" s="6"/>
      <c r="H40" s="6" t="s">
        <v>261</v>
      </c>
      <c r="I40" s="23" t="s">
        <v>53</v>
      </c>
      <c r="K40" s="17" t="s">
        <v>189</v>
      </c>
      <c r="L40" s="4" t="s">
        <v>58</v>
      </c>
      <c r="M40" s="6" t="s">
        <v>331</v>
      </c>
    </row>
    <row r="41" spans="1:13" ht="91.5" customHeight="1">
      <c r="A41" s="17">
        <v>38</v>
      </c>
      <c r="B41" s="6" t="s">
        <v>102</v>
      </c>
      <c r="C41" s="6" t="s">
        <v>205</v>
      </c>
      <c r="D41" s="6" t="s">
        <v>6</v>
      </c>
      <c r="E41" s="6" t="s">
        <v>6</v>
      </c>
      <c r="F41" s="6" t="s">
        <v>262</v>
      </c>
      <c r="G41" s="6">
        <v>441994503</v>
      </c>
      <c r="H41" s="6" t="s">
        <v>263</v>
      </c>
      <c r="I41" s="23" t="s">
        <v>53</v>
      </c>
      <c r="K41" s="17" t="s">
        <v>189</v>
      </c>
      <c r="L41" s="4" t="s">
        <v>58</v>
      </c>
      <c r="M41" s="6" t="s">
        <v>332</v>
      </c>
    </row>
    <row r="42" spans="1:13" ht="91.5" customHeight="1">
      <c r="A42" s="17">
        <v>39</v>
      </c>
      <c r="B42" s="6" t="s">
        <v>202</v>
      </c>
      <c r="C42" s="6" t="s">
        <v>206</v>
      </c>
      <c r="D42" s="17" t="s">
        <v>49</v>
      </c>
      <c r="E42" s="6" t="s">
        <v>10</v>
      </c>
      <c r="F42" s="6" t="s">
        <v>697</v>
      </c>
      <c r="G42" s="6"/>
      <c r="H42" s="6" t="s">
        <v>264</v>
      </c>
      <c r="I42" s="17" t="s">
        <v>54</v>
      </c>
      <c r="J42" s="6"/>
      <c r="K42" s="6" t="s">
        <v>67</v>
      </c>
      <c r="L42" s="6"/>
      <c r="M42" s="6"/>
    </row>
    <row r="43" spans="1:13" ht="91.5" customHeight="1">
      <c r="A43" s="17">
        <v>40</v>
      </c>
      <c r="B43" s="6" t="s">
        <v>105</v>
      </c>
      <c r="C43" s="6" t="s">
        <v>207</v>
      </c>
      <c r="D43" s="17" t="s">
        <v>44</v>
      </c>
      <c r="E43" s="6" t="s">
        <v>21</v>
      </c>
      <c r="F43" s="6" t="s">
        <v>265</v>
      </c>
      <c r="G43" s="6">
        <v>440393012</v>
      </c>
      <c r="H43" s="6" t="s">
        <v>266</v>
      </c>
      <c r="I43" s="23" t="s">
        <v>53</v>
      </c>
      <c r="K43" s="17" t="s">
        <v>189</v>
      </c>
      <c r="L43" s="4" t="s">
        <v>58</v>
      </c>
      <c r="M43" s="6" t="s">
        <v>333</v>
      </c>
    </row>
    <row r="44" spans="1:13" ht="91.5" customHeight="1">
      <c r="A44" s="17">
        <v>41</v>
      </c>
      <c r="B44" s="6" t="s">
        <v>199</v>
      </c>
      <c r="C44" s="6" t="s">
        <v>208</v>
      </c>
      <c r="D44" s="18" t="s">
        <v>50</v>
      </c>
      <c r="E44" s="6" t="s">
        <v>41</v>
      </c>
      <c r="F44" s="6" t="s">
        <v>267</v>
      </c>
      <c r="G44" s="6">
        <v>430032920</v>
      </c>
      <c r="H44" s="6" t="s">
        <v>268</v>
      </c>
      <c r="I44" s="17" t="s">
        <v>53</v>
      </c>
      <c r="J44" s="6"/>
      <c r="K44" s="6" t="s">
        <v>67</v>
      </c>
      <c r="L44" s="6"/>
      <c r="M44" s="6" t="s">
        <v>334</v>
      </c>
    </row>
    <row r="45" spans="1:13" ht="91.5" customHeight="1">
      <c r="A45" s="17">
        <v>42</v>
      </c>
      <c r="B45" s="6" t="s">
        <v>65</v>
      </c>
      <c r="C45" s="6" t="s">
        <v>209</v>
      </c>
      <c r="D45" s="17" t="s">
        <v>47</v>
      </c>
      <c r="E45" s="6" t="s">
        <v>30</v>
      </c>
      <c r="F45" s="6" t="s">
        <v>697</v>
      </c>
      <c r="G45" s="6"/>
      <c r="H45" s="6" t="s">
        <v>269</v>
      </c>
      <c r="I45" s="23" t="s">
        <v>55</v>
      </c>
      <c r="J45" s="17" t="s">
        <v>193</v>
      </c>
      <c r="K45" s="6" t="s">
        <v>67</v>
      </c>
      <c r="L45" s="6"/>
      <c r="M45" s="6" t="s">
        <v>335</v>
      </c>
    </row>
    <row r="46" spans="1:13" ht="91.5" customHeight="1">
      <c r="A46" s="17">
        <v>43</v>
      </c>
      <c r="B46" s="6" t="s">
        <v>77</v>
      </c>
      <c r="C46" s="6" t="s">
        <v>210</v>
      </c>
      <c r="D46" s="18" t="s">
        <v>46</v>
      </c>
      <c r="E46" s="6" t="s">
        <v>27</v>
      </c>
      <c r="F46" s="6" t="s">
        <v>270</v>
      </c>
      <c r="G46" s="6">
        <v>445475691</v>
      </c>
      <c r="H46" s="6" t="s">
        <v>271</v>
      </c>
      <c r="I46" s="23" t="s">
        <v>53</v>
      </c>
      <c r="K46" s="17" t="s">
        <v>189</v>
      </c>
      <c r="L46" s="4" t="s">
        <v>58</v>
      </c>
      <c r="M46" s="6"/>
    </row>
    <row r="47" spans="1:13" ht="91.5" customHeight="1">
      <c r="A47" s="17">
        <v>44</v>
      </c>
      <c r="B47" s="6" t="s">
        <v>65</v>
      </c>
      <c r="C47" s="6" t="s">
        <v>211</v>
      </c>
      <c r="D47" s="17" t="s">
        <v>49</v>
      </c>
      <c r="E47" s="6" t="s">
        <v>31</v>
      </c>
      <c r="F47" s="6" t="s">
        <v>272</v>
      </c>
      <c r="G47" s="6">
        <v>406024127</v>
      </c>
      <c r="H47" s="6" t="s">
        <v>273</v>
      </c>
      <c r="I47" s="23" t="s">
        <v>55</v>
      </c>
      <c r="J47" s="17" t="s">
        <v>371</v>
      </c>
      <c r="K47" s="6" t="s">
        <v>67</v>
      </c>
      <c r="L47" s="6"/>
      <c r="M47" s="6" t="s">
        <v>336</v>
      </c>
    </row>
    <row r="48" spans="1:13" ht="91.5" customHeight="1">
      <c r="A48" s="17">
        <v>45</v>
      </c>
      <c r="B48" s="6" t="s">
        <v>73</v>
      </c>
      <c r="C48" s="6" t="s">
        <v>212</v>
      </c>
      <c r="D48" s="17" t="s">
        <v>42</v>
      </c>
      <c r="E48" s="6" t="s">
        <v>17</v>
      </c>
      <c r="F48" s="6" t="s">
        <v>274</v>
      </c>
      <c r="G48" s="6">
        <v>411322279</v>
      </c>
      <c r="H48" s="6" t="s">
        <v>275</v>
      </c>
      <c r="I48" s="23" t="s">
        <v>55</v>
      </c>
      <c r="J48" s="17" t="s">
        <v>193</v>
      </c>
      <c r="K48" s="6" t="s">
        <v>67</v>
      </c>
      <c r="L48" s="6"/>
      <c r="M48" s="6" t="s">
        <v>337</v>
      </c>
    </row>
    <row r="49" spans="1:13" ht="91.5" customHeight="1">
      <c r="A49" s="17">
        <v>46</v>
      </c>
      <c r="B49" s="6" t="s">
        <v>73</v>
      </c>
      <c r="C49" s="6" t="s">
        <v>213</v>
      </c>
      <c r="D49" s="18" t="s">
        <v>46</v>
      </c>
      <c r="E49" s="6" t="s">
        <v>22</v>
      </c>
      <c r="F49" s="6" t="s">
        <v>697</v>
      </c>
      <c r="G49" s="6"/>
      <c r="H49" s="6" t="s">
        <v>276</v>
      </c>
      <c r="I49" s="17" t="s">
        <v>53</v>
      </c>
      <c r="J49" s="6"/>
      <c r="K49" s="17" t="s">
        <v>67</v>
      </c>
      <c r="M49" s="6"/>
    </row>
    <row r="50" spans="1:13" ht="91.5" customHeight="1">
      <c r="A50" s="17">
        <v>47</v>
      </c>
      <c r="B50" s="6" t="s">
        <v>73</v>
      </c>
      <c r="C50" s="6" t="s">
        <v>214</v>
      </c>
      <c r="D50" s="17" t="s">
        <v>49</v>
      </c>
      <c r="E50" s="6" t="s">
        <v>22</v>
      </c>
      <c r="F50" s="6" t="s">
        <v>697</v>
      </c>
      <c r="G50" s="6"/>
      <c r="H50" s="6" t="s">
        <v>277</v>
      </c>
      <c r="I50" s="17" t="s">
        <v>53</v>
      </c>
      <c r="J50" s="6"/>
      <c r="K50" s="17" t="s">
        <v>67</v>
      </c>
      <c r="L50" s="6"/>
      <c r="M50" s="6"/>
    </row>
    <row r="51" spans="1:13" ht="91.5" customHeight="1">
      <c r="A51" s="17">
        <v>48</v>
      </c>
      <c r="B51" s="6" t="s">
        <v>65</v>
      </c>
      <c r="C51" s="6" t="s">
        <v>215</v>
      </c>
      <c r="D51" s="17" t="s">
        <v>47</v>
      </c>
      <c r="E51" s="6" t="s">
        <v>30</v>
      </c>
      <c r="F51" s="6" t="s">
        <v>278</v>
      </c>
      <c r="G51" s="6">
        <v>206204604</v>
      </c>
      <c r="H51" s="6" t="s">
        <v>279</v>
      </c>
      <c r="I51" s="23" t="s">
        <v>55</v>
      </c>
      <c r="J51" s="17" t="s">
        <v>371</v>
      </c>
      <c r="K51" s="6" t="s">
        <v>67</v>
      </c>
      <c r="L51" s="6"/>
      <c r="M51" s="6" t="s">
        <v>338</v>
      </c>
    </row>
    <row r="52" spans="1:13" ht="91.5" customHeight="1">
      <c r="A52" s="17">
        <v>49</v>
      </c>
      <c r="B52" s="6" t="s">
        <v>65</v>
      </c>
      <c r="C52" s="6" t="s">
        <v>216</v>
      </c>
      <c r="D52" s="17" t="s">
        <v>47</v>
      </c>
      <c r="E52" s="6" t="s">
        <v>30</v>
      </c>
      <c r="F52" s="6" t="s">
        <v>278</v>
      </c>
      <c r="G52" s="6">
        <v>206204604</v>
      </c>
      <c r="H52" s="6" t="s">
        <v>279</v>
      </c>
      <c r="I52" s="23" t="s">
        <v>55</v>
      </c>
      <c r="J52" s="17" t="s">
        <v>372</v>
      </c>
      <c r="K52" s="6" t="s">
        <v>67</v>
      </c>
      <c r="L52" s="6"/>
      <c r="M52" s="6" t="s">
        <v>339</v>
      </c>
    </row>
    <row r="53" spans="1:13" ht="91.5" customHeight="1">
      <c r="A53" s="17">
        <v>50</v>
      </c>
      <c r="B53" s="6" t="s">
        <v>73</v>
      </c>
      <c r="C53" s="6" t="s">
        <v>217</v>
      </c>
      <c r="D53" s="17" t="s">
        <v>49</v>
      </c>
      <c r="E53" s="6" t="s">
        <v>10</v>
      </c>
      <c r="F53" s="6" t="s">
        <v>697</v>
      </c>
      <c r="G53" s="6"/>
      <c r="H53" s="6" t="s">
        <v>277</v>
      </c>
      <c r="I53" s="17" t="s">
        <v>53</v>
      </c>
      <c r="J53" s="6"/>
      <c r="K53" s="6" t="s">
        <v>67</v>
      </c>
      <c r="L53" s="6"/>
      <c r="M53" s="6"/>
    </row>
    <row r="54" spans="1:13" ht="91.5" customHeight="1">
      <c r="A54" s="17">
        <v>51</v>
      </c>
      <c r="B54" s="6" t="s">
        <v>65</v>
      </c>
      <c r="C54" s="6" t="s">
        <v>218</v>
      </c>
      <c r="D54" s="17" t="s">
        <v>49</v>
      </c>
      <c r="E54" s="6" t="s">
        <v>36</v>
      </c>
      <c r="F54" s="6" t="s">
        <v>280</v>
      </c>
      <c r="G54" s="6">
        <v>401943929</v>
      </c>
      <c r="H54" s="6" t="s">
        <v>281</v>
      </c>
      <c r="I54" s="23" t="s">
        <v>55</v>
      </c>
      <c r="J54" s="17" t="s">
        <v>193</v>
      </c>
      <c r="K54" s="6" t="s">
        <v>67</v>
      </c>
      <c r="L54" s="6"/>
      <c r="M54" s="6" t="s">
        <v>340</v>
      </c>
    </row>
    <row r="55" spans="1:13" ht="91.5" customHeight="1">
      <c r="A55" s="17">
        <v>52</v>
      </c>
      <c r="B55" s="6" t="s">
        <v>199</v>
      </c>
      <c r="C55" s="6" t="s">
        <v>219</v>
      </c>
      <c r="D55" s="17" t="s">
        <v>47</v>
      </c>
      <c r="E55" s="6" t="s">
        <v>30</v>
      </c>
      <c r="F55" s="6" t="s">
        <v>282</v>
      </c>
      <c r="G55" s="6">
        <v>212696929</v>
      </c>
      <c r="H55" s="6" t="s">
        <v>283</v>
      </c>
      <c r="I55" s="23" t="s">
        <v>55</v>
      </c>
      <c r="J55" s="17" t="s">
        <v>193</v>
      </c>
      <c r="K55" s="6" t="s">
        <v>67</v>
      </c>
      <c r="L55" s="6"/>
      <c r="M55" s="6" t="s">
        <v>341</v>
      </c>
    </row>
    <row r="56" spans="1:13" ht="91.5" customHeight="1">
      <c r="A56" s="17">
        <v>53</v>
      </c>
      <c r="B56" s="6" t="s">
        <v>65</v>
      </c>
      <c r="C56" s="6" t="s">
        <v>220</v>
      </c>
      <c r="D56" s="17" t="s">
        <v>18</v>
      </c>
      <c r="E56" s="6" t="s">
        <v>18</v>
      </c>
      <c r="F56" s="6" t="s">
        <v>284</v>
      </c>
      <c r="G56" s="6">
        <v>404943683</v>
      </c>
      <c r="H56" s="6" t="s">
        <v>285</v>
      </c>
      <c r="I56" s="23" t="s">
        <v>55</v>
      </c>
      <c r="J56" s="17" t="s">
        <v>373</v>
      </c>
      <c r="K56" s="17" t="s">
        <v>67</v>
      </c>
      <c r="L56" s="6"/>
      <c r="M56" s="6" t="s">
        <v>342</v>
      </c>
    </row>
    <row r="57" spans="1:13" ht="91.5" customHeight="1">
      <c r="A57" s="17">
        <v>54</v>
      </c>
      <c r="B57" s="6" t="s">
        <v>65</v>
      </c>
      <c r="C57" s="6" t="s">
        <v>221</v>
      </c>
      <c r="D57" s="17" t="s">
        <v>47</v>
      </c>
      <c r="E57" s="6" t="s">
        <v>30</v>
      </c>
      <c r="F57" s="6" t="s">
        <v>278</v>
      </c>
      <c r="G57" s="6">
        <v>206204604</v>
      </c>
      <c r="H57" s="6" t="s">
        <v>279</v>
      </c>
      <c r="I57" s="23" t="s">
        <v>55</v>
      </c>
      <c r="J57" s="17" t="s">
        <v>193</v>
      </c>
      <c r="K57" s="6" t="s">
        <v>67</v>
      </c>
      <c r="L57" s="6"/>
      <c r="M57" s="6" t="s">
        <v>343</v>
      </c>
    </row>
    <row r="58" spans="1:13" ht="91.5" customHeight="1">
      <c r="A58" s="17">
        <v>55</v>
      </c>
      <c r="B58" s="6" t="s">
        <v>77</v>
      </c>
      <c r="C58" s="6" t="s">
        <v>222</v>
      </c>
      <c r="D58" s="17" t="s">
        <v>44</v>
      </c>
      <c r="E58" s="6" t="s">
        <v>20</v>
      </c>
      <c r="F58" s="6" t="s">
        <v>286</v>
      </c>
      <c r="G58" s="6">
        <v>245569371</v>
      </c>
      <c r="H58" s="6" t="s">
        <v>287</v>
      </c>
      <c r="I58" s="17" t="s">
        <v>53</v>
      </c>
      <c r="J58" s="6"/>
      <c r="K58" s="6" t="s">
        <v>67</v>
      </c>
      <c r="L58" s="6"/>
      <c r="M58" s="6" t="s">
        <v>344</v>
      </c>
    </row>
    <row r="59" spans="1:13" ht="91.5" customHeight="1">
      <c r="A59" s="17">
        <v>56</v>
      </c>
      <c r="B59" s="6" t="s">
        <v>105</v>
      </c>
      <c r="C59" s="6" t="s">
        <v>223</v>
      </c>
      <c r="D59" s="17" t="s">
        <v>50</v>
      </c>
      <c r="E59" s="6" t="s">
        <v>5</v>
      </c>
      <c r="F59" s="6" t="s">
        <v>697</v>
      </c>
      <c r="G59" s="6"/>
      <c r="H59" s="6" t="s">
        <v>288</v>
      </c>
      <c r="I59" s="23" t="s">
        <v>53</v>
      </c>
      <c r="K59" s="17" t="s">
        <v>189</v>
      </c>
      <c r="L59" s="4" t="s">
        <v>58</v>
      </c>
      <c r="M59" s="6" t="s">
        <v>345</v>
      </c>
    </row>
    <row r="60" spans="1:13" ht="91.5" customHeight="1">
      <c r="A60" s="17">
        <v>57</v>
      </c>
      <c r="B60" s="6" t="s">
        <v>105</v>
      </c>
      <c r="C60" s="6" t="s">
        <v>224</v>
      </c>
      <c r="D60" s="17" t="s">
        <v>50</v>
      </c>
      <c r="E60" s="6" t="s">
        <v>5</v>
      </c>
      <c r="F60" s="6" t="s">
        <v>697</v>
      </c>
      <c r="G60" s="6"/>
      <c r="H60" s="6" t="s">
        <v>289</v>
      </c>
      <c r="I60" s="23" t="s">
        <v>53</v>
      </c>
      <c r="K60" s="17" t="s">
        <v>189</v>
      </c>
      <c r="L60" s="4" t="s">
        <v>58</v>
      </c>
      <c r="M60" s="6"/>
    </row>
    <row r="61" spans="1:13" ht="91.5" customHeight="1">
      <c r="A61" s="17">
        <v>58</v>
      </c>
      <c r="B61" s="6" t="s">
        <v>78</v>
      </c>
      <c r="C61" s="6" t="s">
        <v>225</v>
      </c>
      <c r="D61" s="18" t="s">
        <v>46</v>
      </c>
      <c r="E61" s="6" t="s">
        <v>123</v>
      </c>
      <c r="F61" s="6" t="s">
        <v>290</v>
      </c>
      <c r="G61" s="6">
        <v>232388421</v>
      </c>
      <c r="H61" s="6" t="s">
        <v>291</v>
      </c>
      <c r="I61" s="23" t="s">
        <v>55</v>
      </c>
      <c r="J61" s="17" t="s">
        <v>372</v>
      </c>
      <c r="K61" s="6" t="s">
        <v>67</v>
      </c>
      <c r="L61" s="6"/>
      <c r="M61" s="6" t="s">
        <v>346</v>
      </c>
    </row>
    <row r="62" spans="1:13" ht="91.5" customHeight="1">
      <c r="A62" s="17">
        <v>59</v>
      </c>
      <c r="B62" s="6" t="s">
        <v>65</v>
      </c>
      <c r="C62" s="6" t="s">
        <v>226</v>
      </c>
      <c r="D62" s="17" t="s">
        <v>47</v>
      </c>
      <c r="E62" s="6" t="s">
        <v>30</v>
      </c>
      <c r="F62" s="6" t="s">
        <v>278</v>
      </c>
      <c r="G62" s="6">
        <v>206204604</v>
      </c>
      <c r="H62" s="6" t="s">
        <v>279</v>
      </c>
      <c r="I62" s="17" t="s">
        <v>54</v>
      </c>
      <c r="J62" s="6"/>
      <c r="K62" s="6" t="s">
        <v>67</v>
      </c>
      <c r="L62" s="6"/>
      <c r="M62" s="6"/>
    </row>
    <row r="63" spans="1:13" ht="91.5" customHeight="1">
      <c r="A63" s="17">
        <v>60</v>
      </c>
      <c r="B63" s="6" t="s">
        <v>65</v>
      </c>
      <c r="C63" s="6" t="s">
        <v>227</v>
      </c>
      <c r="D63" s="17" t="s">
        <v>49</v>
      </c>
      <c r="E63" s="6" t="s">
        <v>36</v>
      </c>
      <c r="F63" s="6" t="s">
        <v>292</v>
      </c>
      <c r="G63" s="6">
        <v>202311104</v>
      </c>
      <c r="H63" s="6" t="s">
        <v>293</v>
      </c>
      <c r="I63" s="17" t="s">
        <v>54</v>
      </c>
      <c r="J63" s="6"/>
      <c r="K63" s="6" t="s">
        <v>67</v>
      </c>
      <c r="L63" s="6"/>
      <c r="M63" s="6" t="s">
        <v>347</v>
      </c>
    </row>
    <row r="64" spans="1:13" ht="91.5" customHeight="1">
      <c r="A64" s="17">
        <v>61</v>
      </c>
      <c r="B64" s="6" t="s">
        <v>65</v>
      </c>
      <c r="C64" s="6" t="s">
        <v>228</v>
      </c>
      <c r="D64" s="17" t="s">
        <v>49</v>
      </c>
      <c r="E64" s="6" t="s">
        <v>38</v>
      </c>
      <c r="F64" s="6" t="s">
        <v>284</v>
      </c>
      <c r="G64" s="6">
        <v>404943683</v>
      </c>
      <c r="H64" s="6" t="s">
        <v>294</v>
      </c>
      <c r="I64" s="23" t="s">
        <v>55</v>
      </c>
      <c r="J64" s="17" t="s">
        <v>373</v>
      </c>
      <c r="K64" s="17" t="s">
        <v>67</v>
      </c>
      <c r="L64" s="6"/>
      <c r="M64" s="6" t="s">
        <v>348</v>
      </c>
    </row>
    <row r="65" spans="1:13" ht="91.5" customHeight="1">
      <c r="A65" s="17">
        <v>62</v>
      </c>
      <c r="B65" s="6" t="s">
        <v>73</v>
      </c>
      <c r="C65" s="6" t="s">
        <v>229</v>
      </c>
      <c r="D65" s="17" t="s">
        <v>42</v>
      </c>
      <c r="E65" s="6" t="s">
        <v>17</v>
      </c>
      <c r="F65" s="6" t="s">
        <v>295</v>
      </c>
      <c r="G65" s="6">
        <v>419988222</v>
      </c>
      <c r="H65" s="6" t="s">
        <v>296</v>
      </c>
      <c r="I65" s="23" t="s">
        <v>55</v>
      </c>
      <c r="J65" s="6"/>
      <c r="K65" s="17" t="s">
        <v>67</v>
      </c>
      <c r="L65" s="6"/>
      <c r="M65" s="6"/>
    </row>
    <row r="66" spans="1:13" ht="91.5" customHeight="1">
      <c r="A66" s="17">
        <v>63</v>
      </c>
      <c r="B66" s="6" t="s">
        <v>199</v>
      </c>
      <c r="C66" s="6" t="s">
        <v>230</v>
      </c>
      <c r="D66" s="17" t="s">
        <v>47</v>
      </c>
      <c r="E66" s="6" t="s">
        <v>30</v>
      </c>
      <c r="F66" s="6" t="s">
        <v>282</v>
      </c>
      <c r="G66" s="6">
        <v>212696929</v>
      </c>
      <c r="H66" s="6" t="s">
        <v>283</v>
      </c>
      <c r="I66" s="23" t="s">
        <v>55</v>
      </c>
      <c r="J66" s="17" t="s">
        <v>371</v>
      </c>
      <c r="K66" s="6" t="s">
        <v>67</v>
      </c>
      <c r="L66" s="6"/>
      <c r="M66" s="6" t="s">
        <v>349</v>
      </c>
    </row>
    <row r="67" spans="1:13" ht="91.5" customHeight="1">
      <c r="A67" s="17">
        <v>64</v>
      </c>
      <c r="B67" s="6" t="s">
        <v>65</v>
      </c>
      <c r="C67" s="6" t="s">
        <v>231</v>
      </c>
      <c r="D67" s="17" t="s">
        <v>47</v>
      </c>
      <c r="E67" s="6" t="s">
        <v>30</v>
      </c>
      <c r="F67" s="6" t="s">
        <v>278</v>
      </c>
      <c r="G67" s="6">
        <v>206204604</v>
      </c>
      <c r="H67" s="6" t="s">
        <v>279</v>
      </c>
      <c r="I67" s="23" t="s">
        <v>55</v>
      </c>
      <c r="J67" s="17" t="s">
        <v>373</v>
      </c>
      <c r="K67" s="17" t="s">
        <v>67</v>
      </c>
      <c r="L67" s="6"/>
      <c r="M67" s="6" t="s">
        <v>350</v>
      </c>
    </row>
    <row r="68" spans="1:13" ht="91.5" customHeight="1">
      <c r="A68" s="17">
        <v>65</v>
      </c>
      <c r="B68" s="6" t="s">
        <v>83</v>
      </c>
      <c r="C68" s="6" t="s">
        <v>232</v>
      </c>
      <c r="D68" s="17" t="s">
        <v>49</v>
      </c>
      <c r="E68" s="6" t="s">
        <v>38</v>
      </c>
      <c r="F68" s="6" t="s">
        <v>297</v>
      </c>
      <c r="G68" s="6">
        <v>405243071</v>
      </c>
      <c r="H68" s="6" t="s">
        <v>298</v>
      </c>
      <c r="I68" s="17" t="s">
        <v>54</v>
      </c>
      <c r="J68" s="6"/>
      <c r="K68" s="17" t="s">
        <v>67</v>
      </c>
      <c r="L68" s="6"/>
      <c r="M68" s="6" t="s">
        <v>351</v>
      </c>
    </row>
    <row r="69" spans="1:13" ht="91.5" customHeight="1">
      <c r="A69" s="17">
        <v>66</v>
      </c>
      <c r="B69" s="6" t="s">
        <v>73</v>
      </c>
      <c r="C69" s="6" t="s">
        <v>233</v>
      </c>
      <c r="D69" s="18" t="s">
        <v>46</v>
      </c>
      <c r="E69" s="6" t="s">
        <v>29</v>
      </c>
      <c r="F69" s="6" t="s">
        <v>697</v>
      </c>
      <c r="G69" s="6"/>
      <c r="H69" s="6" t="s">
        <v>299</v>
      </c>
      <c r="I69" s="17" t="s">
        <v>53</v>
      </c>
      <c r="J69" s="6"/>
      <c r="K69" s="17" t="s">
        <v>67</v>
      </c>
      <c r="L69" s="6"/>
      <c r="M69" s="6"/>
    </row>
    <row r="70" spans="1:13" ht="91.5" customHeight="1">
      <c r="A70" s="17">
        <v>67</v>
      </c>
      <c r="B70" s="6" t="s">
        <v>73</v>
      </c>
      <c r="C70" s="6" t="s">
        <v>234</v>
      </c>
      <c r="D70" s="17" t="s">
        <v>49</v>
      </c>
      <c r="E70" s="6" t="s">
        <v>10</v>
      </c>
      <c r="F70" s="6" t="s">
        <v>300</v>
      </c>
      <c r="G70" s="6">
        <v>419986796</v>
      </c>
      <c r="H70" s="6" t="s">
        <v>301</v>
      </c>
      <c r="I70" s="17" t="s">
        <v>54</v>
      </c>
      <c r="J70" s="6"/>
      <c r="K70" s="17" t="s">
        <v>67</v>
      </c>
      <c r="L70" s="6"/>
      <c r="M70" s="6"/>
    </row>
    <row r="71" spans="1:13" ht="91.5" customHeight="1">
      <c r="A71" s="17">
        <v>68</v>
      </c>
      <c r="B71" s="6" t="s">
        <v>65</v>
      </c>
      <c r="C71" s="6" t="s">
        <v>235</v>
      </c>
      <c r="D71" s="17" t="s">
        <v>49</v>
      </c>
      <c r="E71" s="6" t="s">
        <v>36</v>
      </c>
      <c r="F71" s="6" t="s">
        <v>292</v>
      </c>
      <c r="G71" s="6">
        <v>202311104</v>
      </c>
      <c r="H71" s="6" t="s">
        <v>293</v>
      </c>
      <c r="I71" s="17" t="s">
        <v>54</v>
      </c>
      <c r="J71" s="6"/>
      <c r="K71" s="17" t="s">
        <v>67</v>
      </c>
      <c r="L71" s="6"/>
      <c r="M71" s="6" t="s">
        <v>352</v>
      </c>
    </row>
    <row r="72" spans="1:13" ht="91.5" customHeight="1">
      <c r="A72" s="17">
        <v>69</v>
      </c>
      <c r="B72" s="6" t="s">
        <v>77</v>
      </c>
      <c r="C72" s="6" t="s">
        <v>236</v>
      </c>
      <c r="D72" s="17" t="s">
        <v>49</v>
      </c>
      <c r="E72" s="6" t="s">
        <v>10</v>
      </c>
      <c r="F72" s="6" t="s">
        <v>302</v>
      </c>
      <c r="G72" s="6">
        <v>445528279</v>
      </c>
      <c r="H72" s="6" t="s">
        <v>303</v>
      </c>
      <c r="I72" s="17" t="s">
        <v>54</v>
      </c>
      <c r="J72" s="6"/>
      <c r="K72" s="17" t="s">
        <v>67</v>
      </c>
      <c r="L72" s="6"/>
      <c r="M72" s="6" t="s">
        <v>353</v>
      </c>
    </row>
    <row r="73" spans="1:13" ht="91.5" customHeight="1">
      <c r="A73" s="17">
        <v>70</v>
      </c>
      <c r="B73" s="6" t="s">
        <v>77</v>
      </c>
      <c r="C73" s="6" t="s">
        <v>237</v>
      </c>
      <c r="D73" s="17" t="s">
        <v>49</v>
      </c>
      <c r="E73" s="6" t="s">
        <v>37</v>
      </c>
      <c r="F73" s="6" t="s">
        <v>304</v>
      </c>
      <c r="G73" s="6">
        <v>445528279</v>
      </c>
      <c r="H73" s="6" t="s">
        <v>305</v>
      </c>
      <c r="I73" s="17" t="s">
        <v>55</v>
      </c>
      <c r="J73" s="6"/>
      <c r="K73" s="6" t="s">
        <v>67</v>
      </c>
      <c r="L73" s="6"/>
      <c r="M73" s="6" t="s">
        <v>354</v>
      </c>
    </row>
    <row r="74" spans="1:13" ht="91.5" customHeight="1">
      <c r="A74" s="17">
        <v>71</v>
      </c>
      <c r="B74" s="6" t="s">
        <v>77</v>
      </c>
      <c r="C74" s="6" t="s">
        <v>238</v>
      </c>
      <c r="D74" s="17" t="s">
        <v>49</v>
      </c>
      <c r="E74" s="6" t="s">
        <v>39</v>
      </c>
      <c r="F74" s="6" t="s">
        <v>306</v>
      </c>
      <c r="G74" s="6">
        <v>245619790</v>
      </c>
      <c r="H74" s="6" t="s">
        <v>307</v>
      </c>
      <c r="I74" s="17" t="s">
        <v>55</v>
      </c>
      <c r="J74" s="6"/>
      <c r="K74" s="6" t="s">
        <v>67</v>
      </c>
      <c r="L74" s="6"/>
      <c r="M74" s="6" t="s">
        <v>355</v>
      </c>
    </row>
    <row r="75" spans="1:13" ht="91.5" customHeight="1">
      <c r="A75" s="17">
        <v>72</v>
      </c>
      <c r="B75" s="6" t="s">
        <v>83</v>
      </c>
      <c r="C75" s="6" t="s">
        <v>239</v>
      </c>
      <c r="D75" s="17" t="s">
        <v>50</v>
      </c>
      <c r="E75" s="6" t="s">
        <v>40</v>
      </c>
      <c r="F75" s="6" t="s">
        <v>308</v>
      </c>
      <c r="G75" s="6">
        <v>203842137</v>
      </c>
      <c r="H75" s="6" t="s">
        <v>309</v>
      </c>
      <c r="I75" s="23" t="s">
        <v>55</v>
      </c>
      <c r="J75" s="17" t="s">
        <v>372</v>
      </c>
      <c r="K75" s="6" t="s">
        <v>67</v>
      </c>
      <c r="L75" s="6"/>
      <c r="M75" s="6" t="s">
        <v>356</v>
      </c>
    </row>
    <row r="76" spans="1:13" ht="91.5" customHeight="1">
      <c r="A76" s="17">
        <v>73</v>
      </c>
      <c r="B76" s="6" t="s">
        <v>65</v>
      </c>
      <c r="C76" s="6" t="s">
        <v>240</v>
      </c>
      <c r="D76" s="17" t="s">
        <v>44</v>
      </c>
      <c r="E76" s="6" t="s">
        <v>21</v>
      </c>
      <c r="F76" s="6" t="s">
        <v>310</v>
      </c>
      <c r="G76" s="6">
        <v>405359829</v>
      </c>
      <c r="H76" s="6" t="s">
        <v>311</v>
      </c>
      <c r="I76" s="23" t="s">
        <v>55</v>
      </c>
      <c r="K76" s="6" t="s">
        <v>67</v>
      </c>
      <c r="L76" s="6"/>
      <c r="M76" s="6" t="s">
        <v>357</v>
      </c>
    </row>
    <row r="77" spans="1:13" ht="91.5" customHeight="1">
      <c r="A77" s="17">
        <v>74</v>
      </c>
      <c r="B77" s="6" t="s">
        <v>83</v>
      </c>
      <c r="C77" s="6" t="s">
        <v>241</v>
      </c>
      <c r="D77" s="17" t="s">
        <v>50</v>
      </c>
      <c r="E77" s="6" t="s">
        <v>40</v>
      </c>
      <c r="F77" s="6" t="s">
        <v>308</v>
      </c>
      <c r="G77" s="6">
        <v>203842137</v>
      </c>
      <c r="H77" s="6" t="s">
        <v>309</v>
      </c>
      <c r="I77" s="23" t="s">
        <v>55</v>
      </c>
      <c r="J77" s="17" t="s">
        <v>372</v>
      </c>
      <c r="K77" s="6" t="s">
        <v>67</v>
      </c>
      <c r="L77" s="6"/>
      <c r="M77" s="6" t="s">
        <v>358</v>
      </c>
    </row>
    <row r="78" spans="1:13" ht="91.5" customHeight="1">
      <c r="A78" s="17">
        <v>75</v>
      </c>
      <c r="B78" s="6" t="s">
        <v>83</v>
      </c>
      <c r="C78" s="6" t="s">
        <v>242</v>
      </c>
      <c r="D78" s="17" t="s">
        <v>50</v>
      </c>
      <c r="E78" s="6" t="s">
        <v>40</v>
      </c>
      <c r="F78" s="6" t="s">
        <v>308</v>
      </c>
      <c r="G78" s="6">
        <v>203842137</v>
      </c>
      <c r="H78" s="6" t="s">
        <v>309</v>
      </c>
      <c r="I78" s="23" t="s">
        <v>55</v>
      </c>
      <c r="J78" s="17" t="s">
        <v>372</v>
      </c>
      <c r="K78" s="6" t="s">
        <v>67</v>
      </c>
      <c r="L78" s="6"/>
      <c r="M78" s="6" t="s">
        <v>359</v>
      </c>
    </row>
    <row r="79" spans="1:13" ht="91.5" customHeight="1">
      <c r="A79" s="17">
        <v>76</v>
      </c>
      <c r="B79" s="6" t="s">
        <v>65</v>
      </c>
      <c r="C79" s="6" t="s">
        <v>243</v>
      </c>
      <c r="D79" s="17" t="s">
        <v>44</v>
      </c>
      <c r="E79" s="6" t="s">
        <v>21</v>
      </c>
      <c r="F79" s="6" t="s">
        <v>312</v>
      </c>
      <c r="G79" s="6">
        <v>405359829</v>
      </c>
      <c r="H79" s="6" t="s">
        <v>311</v>
      </c>
      <c r="I79" s="23" t="s">
        <v>55</v>
      </c>
      <c r="J79" s="17" t="s">
        <v>374</v>
      </c>
      <c r="K79" s="17" t="s">
        <v>67</v>
      </c>
      <c r="L79" s="6"/>
      <c r="M79" s="6" t="s">
        <v>360</v>
      </c>
    </row>
    <row r="80" spans="1:13" ht="91.5" customHeight="1">
      <c r="A80" s="17">
        <v>77</v>
      </c>
      <c r="B80" s="6" t="s">
        <v>199</v>
      </c>
      <c r="C80" s="6" t="s">
        <v>244</v>
      </c>
      <c r="D80" s="17" t="s">
        <v>42</v>
      </c>
      <c r="E80" s="6" t="s">
        <v>17</v>
      </c>
      <c r="F80" s="6" t="s">
        <v>313</v>
      </c>
      <c r="G80" s="6">
        <v>402043819</v>
      </c>
      <c r="H80" s="6" t="s">
        <v>314</v>
      </c>
      <c r="I80" s="23" t="s">
        <v>55</v>
      </c>
      <c r="J80" s="17" t="s">
        <v>372</v>
      </c>
      <c r="K80" s="6" t="s">
        <v>67</v>
      </c>
      <c r="L80" s="6"/>
      <c r="M80" s="6" t="s">
        <v>361</v>
      </c>
    </row>
    <row r="81" spans="1:13" ht="91.5" customHeight="1">
      <c r="A81" s="17">
        <v>78</v>
      </c>
      <c r="B81" s="6" t="s">
        <v>65</v>
      </c>
      <c r="C81" s="6" t="s">
        <v>245</v>
      </c>
      <c r="D81" s="17" t="s">
        <v>42</v>
      </c>
      <c r="E81" s="6" t="s">
        <v>17</v>
      </c>
      <c r="F81" s="6" t="s">
        <v>315</v>
      </c>
      <c r="G81" s="6">
        <v>406073902</v>
      </c>
      <c r="H81" s="6" t="s">
        <v>316</v>
      </c>
      <c r="I81" s="23" t="s">
        <v>55</v>
      </c>
      <c r="J81" s="17" t="s">
        <v>373</v>
      </c>
      <c r="K81" s="17" t="s">
        <v>67</v>
      </c>
      <c r="L81" s="6"/>
      <c r="M81" s="6" t="s">
        <v>362</v>
      </c>
    </row>
    <row r="82" spans="1:13" ht="91.5" customHeight="1">
      <c r="A82" s="17">
        <v>79</v>
      </c>
      <c r="B82" s="6" t="s">
        <v>65</v>
      </c>
      <c r="C82" s="6" t="s">
        <v>246</v>
      </c>
      <c r="D82" s="17" t="s">
        <v>47</v>
      </c>
      <c r="E82" s="6" t="s">
        <v>30</v>
      </c>
      <c r="F82" s="6" t="s">
        <v>278</v>
      </c>
      <c r="G82" s="6">
        <v>206204604</v>
      </c>
      <c r="H82" s="6" t="s">
        <v>279</v>
      </c>
      <c r="I82" s="23" t="s">
        <v>55</v>
      </c>
      <c r="J82" s="17" t="s">
        <v>371</v>
      </c>
      <c r="K82" s="6" t="s">
        <v>67</v>
      </c>
      <c r="L82" s="6"/>
      <c r="M82" s="6" t="s">
        <v>363</v>
      </c>
    </row>
    <row r="83" spans="1:13" ht="91.5" customHeight="1">
      <c r="A83" s="17">
        <v>80</v>
      </c>
      <c r="B83" s="6" t="s">
        <v>65</v>
      </c>
      <c r="C83" s="6" t="s">
        <v>247</v>
      </c>
      <c r="D83" s="18" t="s">
        <v>46</v>
      </c>
      <c r="E83" s="6" t="s">
        <v>22</v>
      </c>
      <c r="F83" s="6" t="s">
        <v>310</v>
      </c>
      <c r="G83" s="6">
        <v>405359829</v>
      </c>
      <c r="H83" s="6" t="s">
        <v>317</v>
      </c>
      <c r="I83" s="23" t="s">
        <v>55</v>
      </c>
      <c r="K83" s="6" t="s">
        <v>67</v>
      </c>
      <c r="L83" s="6"/>
      <c r="M83" s="6" t="s">
        <v>364</v>
      </c>
    </row>
    <row r="84" spans="1:13" ht="91.5" customHeight="1">
      <c r="A84" s="17">
        <v>81</v>
      </c>
      <c r="B84" s="6" t="s">
        <v>77</v>
      </c>
      <c r="C84" s="6" t="s">
        <v>248</v>
      </c>
      <c r="D84" s="17" t="s">
        <v>49</v>
      </c>
      <c r="E84" s="6" t="s">
        <v>38</v>
      </c>
      <c r="F84" s="6" t="s">
        <v>318</v>
      </c>
      <c r="G84" s="6">
        <v>448050019</v>
      </c>
      <c r="H84" s="6" t="s">
        <v>319</v>
      </c>
      <c r="I84" s="23" t="s">
        <v>53</v>
      </c>
      <c r="K84" s="17" t="s">
        <v>189</v>
      </c>
      <c r="L84" s="4" t="s">
        <v>58</v>
      </c>
      <c r="M84" s="6"/>
    </row>
    <row r="85" spans="1:13" ht="91.5" customHeight="1">
      <c r="A85" s="17">
        <v>82</v>
      </c>
      <c r="B85" s="6" t="s">
        <v>65</v>
      </c>
      <c r="C85" s="6" t="s">
        <v>249</v>
      </c>
      <c r="D85" s="17" t="s">
        <v>49</v>
      </c>
      <c r="E85" s="6" t="s">
        <v>10</v>
      </c>
      <c r="F85" s="6" t="s">
        <v>320</v>
      </c>
      <c r="G85" s="6">
        <v>204571668</v>
      </c>
      <c r="H85" s="6" t="s">
        <v>321</v>
      </c>
      <c r="I85" s="23" t="s">
        <v>55</v>
      </c>
      <c r="K85" s="6" t="s">
        <v>67</v>
      </c>
      <c r="L85" s="6"/>
      <c r="M85" s="6" t="s">
        <v>365</v>
      </c>
    </row>
    <row r="86" spans="1:13" ht="91.5" customHeight="1">
      <c r="A86" s="17">
        <v>83</v>
      </c>
      <c r="B86" s="6" t="s">
        <v>65</v>
      </c>
      <c r="C86" s="6" t="s">
        <v>250</v>
      </c>
      <c r="D86" s="17" t="s">
        <v>49</v>
      </c>
      <c r="E86" s="6" t="s">
        <v>10</v>
      </c>
      <c r="F86" s="6" t="s">
        <v>322</v>
      </c>
      <c r="G86" s="6">
        <v>206335223</v>
      </c>
      <c r="H86" s="6" t="s">
        <v>323</v>
      </c>
      <c r="I86" s="23" t="s">
        <v>55</v>
      </c>
      <c r="K86" s="6" t="s">
        <v>67</v>
      </c>
      <c r="L86" s="6"/>
      <c r="M86" s="6" t="s">
        <v>366</v>
      </c>
    </row>
    <row r="87" spans="1:13" ht="91.5" customHeight="1">
      <c r="A87" s="17">
        <v>84</v>
      </c>
      <c r="B87" s="6" t="s">
        <v>202</v>
      </c>
      <c r="C87" s="6" t="s">
        <v>251</v>
      </c>
      <c r="D87" s="18" t="s">
        <v>46</v>
      </c>
      <c r="E87" s="6" t="s">
        <v>27</v>
      </c>
      <c r="F87" s="6" t="s">
        <v>697</v>
      </c>
      <c r="G87" s="6"/>
      <c r="H87" s="6" t="s">
        <v>324</v>
      </c>
      <c r="I87" s="17" t="s">
        <v>53</v>
      </c>
      <c r="J87" s="6"/>
      <c r="K87" s="17" t="s">
        <v>67</v>
      </c>
      <c r="L87" s="6"/>
      <c r="M87" s="6"/>
    </row>
    <row r="88" spans="1:13" ht="91.5" customHeight="1">
      <c r="A88" s="17">
        <v>85</v>
      </c>
      <c r="B88" s="6" t="s">
        <v>199</v>
      </c>
      <c r="C88" s="6" t="s">
        <v>252</v>
      </c>
      <c r="D88" s="17" t="s">
        <v>42</v>
      </c>
      <c r="E88" s="6" t="s">
        <v>17</v>
      </c>
      <c r="F88" s="6" t="s">
        <v>313</v>
      </c>
      <c r="G88" s="6">
        <v>402043819</v>
      </c>
      <c r="H88" s="6" t="s">
        <v>314</v>
      </c>
      <c r="I88" s="23" t="s">
        <v>55</v>
      </c>
      <c r="J88" s="17" t="s">
        <v>373</v>
      </c>
      <c r="K88" s="17" t="s">
        <v>67</v>
      </c>
      <c r="L88" s="6"/>
      <c r="M88" s="6" t="s">
        <v>367</v>
      </c>
    </row>
    <row r="89" spans="1:13" ht="91.5" customHeight="1">
      <c r="A89" s="17">
        <v>86</v>
      </c>
      <c r="B89" s="6" t="s">
        <v>65</v>
      </c>
      <c r="C89" s="6" t="s">
        <v>253</v>
      </c>
      <c r="D89" s="17" t="s">
        <v>44</v>
      </c>
      <c r="E89" s="6" t="s">
        <v>23</v>
      </c>
      <c r="F89" s="6" t="s">
        <v>325</v>
      </c>
      <c r="G89" s="6">
        <v>439404789</v>
      </c>
      <c r="H89" s="6" t="s">
        <v>326</v>
      </c>
      <c r="I89" s="23" t="s">
        <v>53</v>
      </c>
      <c r="K89" s="17" t="s">
        <v>189</v>
      </c>
      <c r="L89" s="4" t="s">
        <v>58</v>
      </c>
      <c r="M89" s="6" t="s">
        <v>368</v>
      </c>
    </row>
    <row r="90" spans="1:13" ht="91.5" customHeight="1">
      <c r="A90" s="17">
        <v>87</v>
      </c>
      <c r="B90" s="6" t="s">
        <v>73</v>
      </c>
      <c r="C90" s="6" t="s">
        <v>254</v>
      </c>
      <c r="D90" s="17" t="s">
        <v>7</v>
      </c>
      <c r="E90" s="6" t="s">
        <v>7</v>
      </c>
      <c r="F90" s="6" t="s">
        <v>295</v>
      </c>
      <c r="G90" s="6">
        <v>419988222</v>
      </c>
      <c r="H90" s="6" t="s">
        <v>327</v>
      </c>
      <c r="I90" s="23" t="s">
        <v>55</v>
      </c>
      <c r="J90" s="17" t="s">
        <v>372</v>
      </c>
      <c r="K90" s="6" t="s">
        <v>67</v>
      </c>
      <c r="L90" s="6"/>
      <c r="M90" s="6" t="s">
        <v>369</v>
      </c>
    </row>
    <row r="91" spans="1:13" ht="91.5" customHeight="1">
      <c r="A91" s="17">
        <v>88</v>
      </c>
      <c r="B91" s="6" t="s">
        <v>83</v>
      </c>
      <c r="C91" s="6" t="s">
        <v>255</v>
      </c>
      <c r="D91" s="17" t="s">
        <v>43</v>
      </c>
      <c r="E91" s="6" t="s">
        <v>19</v>
      </c>
      <c r="F91" s="6" t="s">
        <v>697</v>
      </c>
      <c r="G91" s="6"/>
      <c r="H91" s="6" t="s">
        <v>328</v>
      </c>
      <c r="I91" s="23" t="s">
        <v>55</v>
      </c>
      <c r="K91" s="6" t="s">
        <v>67</v>
      </c>
      <c r="L91" s="6"/>
      <c r="M91" s="6" t="s">
        <v>370</v>
      </c>
    </row>
    <row r="92" spans="1:13" ht="91.5" customHeight="1">
      <c r="C92" s="20"/>
      <c r="E92" s="6"/>
      <c r="I92" s="18"/>
      <c r="K92" s="6"/>
      <c r="L92" s="21"/>
    </row>
    <row r="93" spans="1:13" ht="91.5" customHeight="1">
      <c r="C93" s="7"/>
      <c r="D93" s="18"/>
      <c r="E93" s="6"/>
      <c r="G93" s="11"/>
      <c r="I93" s="18"/>
      <c r="K93" s="6"/>
    </row>
    <row r="94" spans="1:13" ht="91.5" customHeight="1">
      <c r="D94" s="18"/>
      <c r="E94" s="6"/>
      <c r="I94" s="18"/>
      <c r="K94" s="6"/>
    </row>
    <row r="95" spans="1:13" ht="91.5" customHeight="1">
      <c r="D95" s="18"/>
      <c r="E95" s="6"/>
      <c r="I95" s="18"/>
      <c r="K95" s="6"/>
    </row>
    <row r="96" spans="1:13" ht="91.5" customHeight="1">
      <c r="D96" s="18"/>
      <c r="E96" s="6"/>
      <c r="I96" s="18"/>
      <c r="K96" s="6"/>
    </row>
    <row r="97" spans="2:13" ht="91.5" customHeight="1">
      <c r="B97" s="18"/>
      <c r="C97" s="18"/>
      <c r="D97" s="18"/>
      <c r="E97" s="6"/>
      <c r="F97" s="18"/>
      <c r="G97" s="18"/>
      <c r="H97" s="18"/>
      <c r="I97" s="18"/>
      <c r="K97" s="6"/>
      <c r="L97" s="8"/>
    </row>
    <row r="98" spans="2:13" ht="91.5" customHeight="1">
      <c r="B98" s="12"/>
      <c r="C98" s="13"/>
      <c r="D98" s="14"/>
      <c r="E98" s="12"/>
      <c r="F98" s="15"/>
      <c r="G98" s="15"/>
      <c r="H98" s="15"/>
      <c r="I98" s="18"/>
      <c r="J98" s="15"/>
      <c r="K98" s="15"/>
      <c r="L98" s="15"/>
      <c r="M98" s="15"/>
    </row>
    <row r="99" spans="2:13" ht="91.5" customHeight="1">
      <c r="B99" s="12"/>
      <c r="C99" s="13"/>
      <c r="E99" s="12"/>
      <c r="F99" s="15"/>
      <c r="G99" s="15"/>
      <c r="H99" s="15"/>
      <c r="I99" s="18"/>
      <c r="J99" s="15"/>
      <c r="K99" s="15"/>
      <c r="L99" s="15"/>
      <c r="M99" s="15"/>
    </row>
    <row r="100" spans="2:13" ht="91.5" customHeight="1">
      <c r="B100" s="12"/>
      <c r="C100" s="13"/>
      <c r="E100" s="12"/>
      <c r="F100" s="15"/>
      <c r="G100" s="15"/>
      <c r="H100" s="15"/>
      <c r="I100" s="18"/>
      <c r="J100" s="15"/>
      <c r="K100" s="15"/>
      <c r="L100" s="15"/>
      <c r="M100" s="15"/>
    </row>
    <row r="101" spans="2:13" ht="91.5" customHeight="1">
      <c r="B101" s="12"/>
      <c r="C101" s="13"/>
      <c r="E101" s="12"/>
      <c r="F101" s="15"/>
      <c r="G101" s="15"/>
      <c r="H101" s="15"/>
      <c r="I101" s="18"/>
      <c r="J101" s="15"/>
      <c r="K101" s="15"/>
      <c r="L101" s="15"/>
      <c r="M101" s="15"/>
    </row>
    <row r="102" spans="2:13" ht="91.5" customHeight="1">
      <c r="B102" s="12"/>
      <c r="C102" s="13"/>
      <c r="E102" s="12"/>
      <c r="F102" s="15"/>
      <c r="G102" s="15"/>
      <c r="H102" s="15"/>
      <c r="I102" s="18"/>
      <c r="J102" s="15"/>
      <c r="K102" s="15"/>
      <c r="L102" s="15"/>
      <c r="M102" s="15"/>
    </row>
    <row r="103" spans="2:13" ht="91.5" customHeight="1">
      <c r="B103" s="12"/>
      <c r="C103" s="13"/>
      <c r="E103" s="12"/>
      <c r="F103" s="15"/>
      <c r="G103" s="15"/>
      <c r="H103" s="15"/>
      <c r="I103" s="18"/>
      <c r="J103" s="15"/>
      <c r="K103" s="15"/>
      <c r="L103" s="15"/>
      <c r="M103" s="15"/>
    </row>
    <row r="104" spans="2:13" ht="91.5" customHeight="1">
      <c r="B104" s="12"/>
      <c r="C104" s="13"/>
      <c r="E104" s="12"/>
      <c r="F104" s="15"/>
      <c r="G104" s="15"/>
      <c r="H104" s="15"/>
      <c r="I104" s="18"/>
      <c r="J104" s="15"/>
      <c r="K104" s="15"/>
      <c r="L104" s="15"/>
      <c r="M104" s="15"/>
    </row>
    <row r="105" spans="2:13" ht="91.5" customHeight="1">
      <c r="B105" s="12"/>
      <c r="C105" s="13"/>
      <c r="D105" s="10"/>
      <c r="F105" s="15"/>
      <c r="G105" s="15"/>
      <c r="H105" s="15"/>
      <c r="I105" s="18"/>
      <c r="J105" s="15"/>
      <c r="K105" s="15"/>
      <c r="L105" s="15"/>
      <c r="M105" s="15"/>
    </row>
    <row r="106" spans="2:13" ht="91.5" customHeight="1">
      <c r="B106" s="12"/>
      <c r="C106" s="13"/>
      <c r="E106" s="15"/>
      <c r="F106" s="15"/>
      <c r="G106" s="15"/>
      <c r="H106" s="15"/>
      <c r="I106" s="18"/>
      <c r="J106" s="15"/>
      <c r="K106" s="15"/>
      <c r="L106" s="15"/>
      <c r="M106" s="15"/>
    </row>
    <row r="107" spans="2:13" ht="91.5" customHeight="1">
      <c r="B107" s="12"/>
      <c r="C107" s="13"/>
      <c r="E107" s="15"/>
      <c r="F107" s="15"/>
      <c r="G107" s="15"/>
      <c r="H107" s="15"/>
      <c r="I107" s="18"/>
      <c r="J107" s="15"/>
      <c r="K107" s="15"/>
      <c r="L107" s="15"/>
      <c r="M107" s="15"/>
    </row>
    <row r="108" spans="2:13" ht="91.5" customHeight="1">
      <c r="B108" s="12"/>
      <c r="C108" s="13"/>
      <c r="E108" s="15"/>
      <c r="F108" s="15"/>
      <c r="G108" s="15"/>
      <c r="H108" s="15"/>
      <c r="I108" s="18"/>
      <c r="J108" s="15"/>
      <c r="K108" s="15"/>
      <c r="L108" s="15"/>
      <c r="M108" s="15"/>
    </row>
    <row r="109" spans="2:13" ht="91.5" customHeight="1">
      <c r="B109" s="12"/>
      <c r="C109" s="13"/>
      <c r="E109" s="15"/>
      <c r="F109" s="15"/>
      <c r="G109" s="15"/>
      <c r="H109" s="15"/>
      <c r="I109" s="18"/>
      <c r="J109" s="15"/>
      <c r="K109" s="15"/>
      <c r="L109" s="15"/>
      <c r="M109" s="15"/>
    </row>
    <row r="110" spans="2:13" ht="91.5" customHeight="1">
      <c r="B110" s="12"/>
      <c r="C110" s="13"/>
      <c r="D110" s="15"/>
      <c r="E110" s="20"/>
      <c r="F110" s="15"/>
      <c r="G110" s="15"/>
      <c r="H110" s="15"/>
      <c r="I110" s="18"/>
      <c r="J110" s="15"/>
      <c r="K110" s="15"/>
      <c r="L110" s="15"/>
      <c r="M110" s="15"/>
    </row>
    <row r="111" spans="2:13" ht="91.5" customHeight="1">
      <c r="B111" s="12"/>
      <c r="C111" s="13"/>
      <c r="D111" s="15"/>
      <c r="E111" s="15"/>
      <c r="F111" s="15"/>
      <c r="G111" s="15"/>
      <c r="H111" s="15"/>
      <c r="I111" s="18"/>
      <c r="J111" s="15"/>
      <c r="K111" s="15"/>
      <c r="L111" s="15"/>
      <c r="M111" s="15"/>
    </row>
    <row r="112" spans="2:13" ht="91.5" customHeight="1">
      <c r="B112" s="12"/>
      <c r="C112" s="13"/>
      <c r="E112" s="15"/>
      <c r="F112" s="15"/>
      <c r="G112" s="15"/>
      <c r="H112" s="15"/>
      <c r="I112" s="18"/>
      <c r="J112" s="15"/>
      <c r="K112" s="15"/>
      <c r="L112" s="15"/>
      <c r="M112" s="15"/>
    </row>
    <row r="113" spans="2:13" ht="91.5" customHeight="1">
      <c r="B113" s="12"/>
      <c r="C113" s="13"/>
      <c r="D113" s="10"/>
      <c r="F113" s="15"/>
      <c r="G113" s="15"/>
      <c r="H113" s="15"/>
      <c r="I113" s="18"/>
      <c r="J113" s="15"/>
      <c r="K113" s="15"/>
      <c r="L113" s="15"/>
      <c r="M113" s="12"/>
    </row>
    <row r="114" spans="2:13" ht="91.5" customHeight="1">
      <c r="B114" s="12"/>
      <c r="C114" s="13"/>
      <c r="E114" s="15"/>
      <c r="F114" s="15"/>
      <c r="G114" s="15"/>
      <c r="H114" s="15"/>
      <c r="I114" s="18"/>
      <c r="J114" s="15"/>
      <c r="K114" s="15"/>
      <c r="L114" s="15"/>
      <c r="M114" s="15"/>
    </row>
    <row r="115" spans="2:13" ht="91.5" customHeight="1">
      <c r="B115" s="12"/>
      <c r="C115" s="13"/>
      <c r="E115" s="15"/>
      <c r="F115" s="15"/>
      <c r="G115" s="15"/>
      <c r="H115" s="15"/>
      <c r="I115" s="18"/>
      <c r="J115" s="15"/>
      <c r="K115" s="15"/>
      <c r="L115" s="15"/>
      <c r="M115" s="15"/>
    </row>
    <row r="116" spans="2:13" ht="91.5" customHeight="1">
      <c r="B116" s="12"/>
      <c r="C116" s="13"/>
      <c r="E116" s="6"/>
      <c r="F116" s="15"/>
      <c r="G116" s="15"/>
      <c r="H116" s="15"/>
      <c r="I116" s="18"/>
      <c r="J116" s="15"/>
      <c r="K116" s="15"/>
      <c r="L116" s="15"/>
      <c r="M116" s="15"/>
    </row>
    <row r="117" spans="2:13" ht="91.5" customHeight="1">
      <c r="B117" s="16"/>
      <c r="E117" s="6"/>
      <c r="I117" s="18"/>
      <c r="K117" s="15"/>
    </row>
    <row r="118" spans="2:13" ht="91.5" customHeight="1">
      <c r="B118" s="16"/>
      <c r="D118" s="10"/>
      <c r="I118" s="18"/>
      <c r="K118" s="15"/>
    </row>
    <row r="119" spans="2:13" ht="91.5" customHeight="1">
      <c r="B119" s="16"/>
      <c r="D119" s="10"/>
      <c r="I119" s="18"/>
      <c r="K119" s="15"/>
    </row>
    <row r="120" spans="2:13" ht="91.5" customHeight="1">
      <c r="B120" s="16"/>
      <c r="E120" s="6"/>
      <c r="I120" s="18"/>
      <c r="K120" s="15"/>
    </row>
    <row r="121" spans="2:13" ht="91.5" customHeight="1">
      <c r="B121" s="16"/>
      <c r="D121" s="10"/>
      <c r="I121" s="18"/>
      <c r="K121" s="15"/>
    </row>
    <row r="122" spans="2:13" ht="91.5" customHeight="1">
      <c r="B122" s="16"/>
      <c r="D122" s="10"/>
      <c r="I122" s="18"/>
      <c r="K122" s="15"/>
    </row>
    <row r="123" spans="2:13" ht="91.5" customHeight="1">
      <c r="B123" s="16"/>
      <c r="E123" s="6"/>
      <c r="I123" s="18"/>
      <c r="K123" s="15"/>
    </row>
    <row r="124" spans="2:13" ht="91.5" customHeight="1">
      <c r="B124" s="16"/>
      <c r="E124" s="6"/>
      <c r="I124" s="18"/>
      <c r="K124" s="15"/>
    </row>
    <row r="125" spans="2:13" ht="91.5" customHeight="1">
      <c r="B125" s="16"/>
      <c r="E125" s="6"/>
      <c r="I125" s="18"/>
      <c r="K125" s="15"/>
    </row>
    <row r="126" spans="2:13" ht="91.5" customHeight="1">
      <c r="D126" s="20"/>
      <c r="E126" s="20"/>
      <c r="F126" s="9"/>
      <c r="H126" s="9"/>
      <c r="I126" s="23"/>
      <c r="L126" s="21"/>
    </row>
    <row r="127" spans="2:13" ht="91.5" customHeight="1">
      <c r="F127" s="20"/>
      <c r="G127" s="20"/>
      <c r="H127" s="20"/>
      <c r="I127" s="23"/>
      <c r="L127" s="19"/>
      <c r="M127" s="22"/>
    </row>
    <row r="130" spans="9:9" ht="91.5" customHeight="1">
      <c r="I130" s="17" t="s">
        <v>56</v>
      </c>
    </row>
    <row r="156" spans="12:12" ht="91.5" customHeight="1">
      <c r="L156" s="4" t="s">
        <v>58</v>
      </c>
    </row>
    <row r="157" spans="12:12" ht="91.5" customHeight="1">
      <c r="L157" s="4" t="s">
        <v>59</v>
      </c>
    </row>
    <row r="158" spans="12:12" ht="91.5" customHeight="1">
      <c r="L158" s="4" t="s">
        <v>60</v>
      </c>
    </row>
    <row r="159" spans="12:12" ht="91.5" customHeight="1">
      <c r="L159" s="4" t="s">
        <v>61</v>
      </c>
    </row>
  </sheetData>
  <autoFilter ref="A3:M127"/>
  <mergeCells count="13">
    <mergeCell ref="E2:E3"/>
    <mergeCell ref="L2:L3"/>
    <mergeCell ref="A1:M1"/>
    <mergeCell ref="A2:A3"/>
    <mergeCell ref="B2:B3"/>
    <mergeCell ref="D2:D3"/>
    <mergeCell ref="F2:F3"/>
    <mergeCell ref="H2:H3"/>
    <mergeCell ref="G2:G3"/>
    <mergeCell ref="C2:C3"/>
    <mergeCell ref="M2:M3"/>
    <mergeCell ref="K2:K3"/>
    <mergeCell ref="I2:I3"/>
  </mergeCells>
  <phoneticPr fontId="0" type="noConversion"/>
  <dataValidations count="3">
    <dataValidation type="list" allowBlank="1" showInputMessage="1" showErrorMessage="1" sqref="E4 D1:D4 D99:D104 D106:D109 D112 D114:D117 D120 D123:D126 D128:D1048576 D6:D40 D42:D97">
      <formula1>#REF!</formula1>
    </dataValidation>
    <dataValidation type="list" allowBlank="1" showInputMessage="1" showErrorMessage="1" sqref="E1:E3 F4 F7 E5:E6 D41 E120 E116:E117 F117:F125 E110 E123:E126 E128:E1048576 E8:E97">
      <formula1>#REF!</formula1>
    </dataValidation>
    <dataValidation type="list" allowBlank="1" showInputMessage="1" showErrorMessage="1" sqref="I1:I1048576">
      <formula1>#REF!</formula1>
    </dataValidation>
  </dataValidations>
  <pageMargins left="0" right="0" top="0" bottom="0" header="0" footer="0"/>
  <pageSetup paperSize="9" scale="85"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'[1]NO WORK'!#REF!</xm:f>
          </x14:formula1>
          <xm:sqref>D105:E105 D113:E113 D121:E122 D118:E119</xm:sqref>
        </x14:dataValidation>
        <x14:dataValidation type="list" allowBlank="1" showInputMessage="1" showErrorMessage="1">
          <x14:formula1>
            <xm:f>'[2]NO WORK'!#REF!</xm:f>
          </x14:formula1>
          <xm:sqref>D98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workbookViewId="0">
      <selection activeCell="C4" sqref="C4"/>
    </sheetView>
  </sheetViews>
  <sheetFormatPr defaultColWidth="9.140625" defaultRowHeight="15"/>
  <cols>
    <col min="1" max="1" width="11.7109375" style="25" customWidth="1"/>
    <col min="2" max="2" width="10.5703125" style="25" customWidth="1"/>
    <col min="3" max="3" width="20.28515625" style="25" customWidth="1"/>
    <col min="4" max="4" width="17.42578125" style="25" customWidth="1"/>
    <col min="5" max="5" width="13.28515625" style="25" customWidth="1"/>
    <col min="6" max="6" width="22.28515625" style="25" customWidth="1"/>
    <col min="7" max="7" width="19.28515625" style="25" customWidth="1"/>
    <col min="8" max="8" width="12.7109375" style="25" customWidth="1"/>
    <col min="9" max="9" width="15.140625" style="25" customWidth="1"/>
    <col min="10" max="10" width="22.5703125" style="25" customWidth="1"/>
    <col min="11" max="11" width="16.140625" style="25" customWidth="1"/>
    <col min="12" max="12" width="14.7109375" style="25" customWidth="1"/>
    <col min="13" max="13" width="18.42578125" style="25" customWidth="1"/>
    <col min="14" max="14" width="11.85546875" style="25" customWidth="1"/>
    <col min="15" max="15" width="15" style="25" customWidth="1"/>
    <col min="16" max="16" width="27.7109375" style="25" customWidth="1"/>
    <col min="17" max="17" width="60.7109375" style="25" customWidth="1"/>
    <col min="18" max="256" width="9.140625" style="25"/>
    <col min="257" max="257" width="11.7109375" style="25" customWidth="1"/>
    <col min="258" max="258" width="10.5703125" style="25" customWidth="1"/>
    <col min="259" max="259" width="20.28515625" style="25" customWidth="1"/>
    <col min="260" max="260" width="17.42578125" style="25" customWidth="1"/>
    <col min="261" max="261" width="13.28515625" style="25" customWidth="1"/>
    <col min="262" max="262" width="22.28515625" style="25" customWidth="1"/>
    <col min="263" max="263" width="19.28515625" style="25" customWidth="1"/>
    <col min="264" max="264" width="12.7109375" style="25" customWidth="1"/>
    <col min="265" max="265" width="15.140625" style="25" customWidth="1"/>
    <col min="266" max="266" width="22.5703125" style="25" customWidth="1"/>
    <col min="267" max="267" width="16.140625" style="25" customWidth="1"/>
    <col min="268" max="268" width="14.7109375" style="25" customWidth="1"/>
    <col min="269" max="269" width="18.42578125" style="25" customWidth="1"/>
    <col min="270" max="270" width="11.85546875" style="25" customWidth="1"/>
    <col min="271" max="271" width="15" style="25" customWidth="1"/>
    <col min="272" max="272" width="27.7109375" style="25" customWidth="1"/>
    <col min="273" max="273" width="60.7109375" style="25" customWidth="1"/>
    <col min="274" max="512" width="9.140625" style="25"/>
    <col min="513" max="513" width="11.7109375" style="25" customWidth="1"/>
    <col min="514" max="514" width="10.5703125" style="25" customWidth="1"/>
    <col min="515" max="515" width="20.28515625" style="25" customWidth="1"/>
    <col min="516" max="516" width="17.42578125" style="25" customWidth="1"/>
    <col min="517" max="517" width="13.28515625" style="25" customWidth="1"/>
    <col min="518" max="518" width="22.28515625" style="25" customWidth="1"/>
    <col min="519" max="519" width="19.28515625" style="25" customWidth="1"/>
    <col min="520" max="520" width="12.7109375" style="25" customWidth="1"/>
    <col min="521" max="521" width="15.140625" style="25" customWidth="1"/>
    <col min="522" max="522" width="22.5703125" style="25" customWidth="1"/>
    <col min="523" max="523" width="16.140625" style="25" customWidth="1"/>
    <col min="524" max="524" width="14.7109375" style="25" customWidth="1"/>
    <col min="525" max="525" width="18.42578125" style="25" customWidth="1"/>
    <col min="526" max="526" width="11.85546875" style="25" customWidth="1"/>
    <col min="527" max="527" width="15" style="25" customWidth="1"/>
    <col min="528" max="528" width="27.7109375" style="25" customWidth="1"/>
    <col min="529" max="529" width="60.7109375" style="25" customWidth="1"/>
    <col min="530" max="768" width="9.140625" style="25"/>
    <col min="769" max="769" width="11.7109375" style="25" customWidth="1"/>
    <col min="770" max="770" width="10.5703125" style="25" customWidth="1"/>
    <col min="771" max="771" width="20.28515625" style="25" customWidth="1"/>
    <col min="772" max="772" width="17.42578125" style="25" customWidth="1"/>
    <col min="773" max="773" width="13.28515625" style="25" customWidth="1"/>
    <col min="774" max="774" width="22.28515625" style="25" customWidth="1"/>
    <col min="775" max="775" width="19.28515625" style="25" customWidth="1"/>
    <col min="776" max="776" width="12.7109375" style="25" customWidth="1"/>
    <col min="777" max="777" width="15.140625" style="25" customWidth="1"/>
    <col min="778" max="778" width="22.5703125" style="25" customWidth="1"/>
    <col min="779" max="779" width="16.140625" style="25" customWidth="1"/>
    <col min="780" max="780" width="14.7109375" style="25" customWidth="1"/>
    <col min="781" max="781" width="18.42578125" style="25" customWidth="1"/>
    <col min="782" max="782" width="11.85546875" style="25" customWidth="1"/>
    <col min="783" max="783" width="15" style="25" customWidth="1"/>
    <col min="784" max="784" width="27.7109375" style="25" customWidth="1"/>
    <col min="785" max="785" width="60.7109375" style="25" customWidth="1"/>
    <col min="786" max="1024" width="9.140625" style="25"/>
    <col min="1025" max="1025" width="11.7109375" style="25" customWidth="1"/>
    <col min="1026" max="1026" width="10.5703125" style="25" customWidth="1"/>
    <col min="1027" max="1027" width="20.28515625" style="25" customWidth="1"/>
    <col min="1028" max="1028" width="17.42578125" style="25" customWidth="1"/>
    <col min="1029" max="1029" width="13.28515625" style="25" customWidth="1"/>
    <col min="1030" max="1030" width="22.28515625" style="25" customWidth="1"/>
    <col min="1031" max="1031" width="19.28515625" style="25" customWidth="1"/>
    <col min="1032" max="1032" width="12.7109375" style="25" customWidth="1"/>
    <col min="1033" max="1033" width="15.140625" style="25" customWidth="1"/>
    <col min="1034" max="1034" width="22.5703125" style="25" customWidth="1"/>
    <col min="1035" max="1035" width="16.140625" style="25" customWidth="1"/>
    <col min="1036" max="1036" width="14.7109375" style="25" customWidth="1"/>
    <col min="1037" max="1037" width="18.42578125" style="25" customWidth="1"/>
    <col min="1038" max="1038" width="11.85546875" style="25" customWidth="1"/>
    <col min="1039" max="1039" width="15" style="25" customWidth="1"/>
    <col min="1040" max="1040" width="27.7109375" style="25" customWidth="1"/>
    <col min="1041" max="1041" width="60.7109375" style="25" customWidth="1"/>
    <col min="1042" max="1280" width="9.140625" style="25"/>
    <col min="1281" max="1281" width="11.7109375" style="25" customWidth="1"/>
    <col min="1282" max="1282" width="10.5703125" style="25" customWidth="1"/>
    <col min="1283" max="1283" width="20.28515625" style="25" customWidth="1"/>
    <col min="1284" max="1284" width="17.42578125" style="25" customWidth="1"/>
    <col min="1285" max="1285" width="13.28515625" style="25" customWidth="1"/>
    <col min="1286" max="1286" width="22.28515625" style="25" customWidth="1"/>
    <col min="1287" max="1287" width="19.28515625" style="25" customWidth="1"/>
    <col min="1288" max="1288" width="12.7109375" style="25" customWidth="1"/>
    <col min="1289" max="1289" width="15.140625" style="25" customWidth="1"/>
    <col min="1290" max="1290" width="22.5703125" style="25" customWidth="1"/>
    <col min="1291" max="1291" width="16.140625" style="25" customWidth="1"/>
    <col min="1292" max="1292" width="14.7109375" style="25" customWidth="1"/>
    <col min="1293" max="1293" width="18.42578125" style="25" customWidth="1"/>
    <col min="1294" max="1294" width="11.85546875" style="25" customWidth="1"/>
    <col min="1295" max="1295" width="15" style="25" customWidth="1"/>
    <col min="1296" max="1296" width="27.7109375" style="25" customWidth="1"/>
    <col min="1297" max="1297" width="60.7109375" style="25" customWidth="1"/>
    <col min="1298" max="1536" width="9.140625" style="25"/>
    <col min="1537" max="1537" width="11.7109375" style="25" customWidth="1"/>
    <col min="1538" max="1538" width="10.5703125" style="25" customWidth="1"/>
    <col min="1539" max="1539" width="20.28515625" style="25" customWidth="1"/>
    <col min="1540" max="1540" width="17.42578125" style="25" customWidth="1"/>
    <col min="1541" max="1541" width="13.28515625" style="25" customWidth="1"/>
    <col min="1542" max="1542" width="22.28515625" style="25" customWidth="1"/>
    <col min="1543" max="1543" width="19.28515625" style="25" customWidth="1"/>
    <col min="1544" max="1544" width="12.7109375" style="25" customWidth="1"/>
    <col min="1545" max="1545" width="15.140625" style="25" customWidth="1"/>
    <col min="1546" max="1546" width="22.5703125" style="25" customWidth="1"/>
    <col min="1547" max="1547" width="16.140625" style="25" customWidth="1"/>
    <col min="1548" max="1548" width="14.7109375" style="25" customWidth="1"/>
    <col min="1549" max="1549" width="18.42578125" style="25" customWidth="1"/>
    <col min="1550" max="1550" width="11.85546875" style="25" customWidth="1"/>
    <col min="1551" max="1551" width="15" style="25" customWidth="1"/>
    <col min="1552" max="1552" width="27.7109375" style="25" customWidth="1"/>
    <col min="1553" max="1553" width="60.7109375" style="25" customWidth="1"/>
    <col min="1554" max="1792" width="9.140625" style="25"/>
    <col min="1793" max="1793" width="11.7109375" style="25" customWidth="1"/>
    <col min="1794" max="1794" width="10.5703125" style="25" customWidth="1"/>
    <col min="1795" max="1795" width="20.28515625" style="25" customWidth="1"/>
    <col min="1796" max="1796" width="17.42578125" style="25" customWidth="1"/>
    <col min="1797" max="1797" width="13.28515625" style="25" customWidth="1"/>
    <col min="1798" max="1798" width="22.28515625" style="25" customWidth="1"/>
    <col min="1799" max="1799" width="19.28515625" style="25" customWidth="1"/>
    <col min="1800" max="1800" width="12.7109375" style="25" customWidth="1"/>
    <col min="1801" max="1801" width="15.140625" style="25" customWidth="1"/>
    <col min="1802" max="1802" width="22.5703125" style="25" customWidth="1"/>
    <col min="1803" max="1803" width="16.140625" style="25" customWidth="1"/>
    <col min="1804" max="1804" width="14.7109375" style="25" customWidth="1"/>
    <col min="1805" max="1805" width="18.42578125" style="25" customWidth="1"/>
    <col min="1806" max="1806" width="11.85546875" style="25" customWidth="1"/>
    <col min="1807" max="1807" width="15" style="25" customWidth="1"/>
    <col min="1808" max="1808" width="27.7109375" style="25" customWidth="1"/>
    <col min="1809" max="1809" width="60.7109375" style="25" customWidth="1"/>
    <col min="1810" max="2048" width="9.140625" style="25"/>
    <col min="2049" max="2049" width="11.7109375" style="25" customWidth="1"/>
    <col min="2050" max="2050" width="10.5703125" style="25" customWidth="1"/>
    <col min="2051" max="2051" width="20.28515625" style="25" customWidth="1"/>
    <col min="2052" max="2052" width="17.42578125" style="25" customWidth="1"/>
    <col min="2053" max="2053" width="13.28515625" style="25" customWidth="1"/>
    <col min="2054" max="2054" width="22.28515625" style="25" customWidth="1"/>
    <col min="2055" max="2055" width="19.28515625" style="25" customWidth="1"/>
    <col min="2056" max="2056" width="12.7109375" style="25" customWidth="1"/>
    <col min="2057" max="2057" width="15.140625" style="25" customWidth="1"/>
    <col min="2058" max="2058" width="22.5703125" style="25" customWidth="1"/>
    <col min="2059" max="2059" width="16.140625" style="25" customWidth="1"/>
    <col min="2060" max="2060" width="14.7109375" style="25" customWidth="1"/>
    <col min="2061" max="2061" width="18.42578125" style="25" customWidth="1"/>
    <col min="2062" max="2062" width="11.85546875" style="25" customWidth="1"/>
    <col min="2063" max="2063" width="15" style="25" customWidth="1"/>
    <col min="2064" max="2064" width="27.7109375" style="25" customWidth="1"/>
    <col min="2065" max="2065" width="60.7109375" style="25" customWidth="1"/>
    <col min="2066" max="2304" width="9.140625" style="25"/>
    <col min="2305" max="2305" width="11.7109375" style="25" customWidth="1"/>
    <col min="2306" max="2306" width="10.5703125" style="25" customWidth="1"/>
    <col min="2307" max="2307" width="20.28515625" style="25" customWidth="1"/>
    <col min="2308" max="2308" width="17.42578125" style="25" customWidth="1"/>
    <col min="2309" max="2309" width="13.28515625" style="25" customWidth="1"/>
    <col min="2310" max="2310" width="22.28515625" style="25" customWidth="1"/>
    <col min="2311" max="2311" width="19.28515625" style="25" customWidth="1"/>
    <col min="2312" max="2312" width="12.7109375" style="25" customWidth="1"/>
    <col min="2313" max="2313" width="15.140625" style="25" customWidth="1"/>
    <col min="2314" max="2314" width="22.5703125" style="25" customWidth="1"/>
    <col min="2315" max="2315" width="16.140625" style="25" customWidth="1"/>
    <col min="2316" max="2316" width="14.7109375" style="25" customWidth="1"/>
    <col min="2317" max="2317" width="18.42578125" style="25" customWidth="1"/>
    <col min="2318" max="2318" width="11.85546875" style="25" customWidth="1"/>
    <col min="2319" max="2319" width="15" style="25" customWidth="1"/>
    <col min="2320" max="2320" width="27.7109375" style="25" customWidth="1"/>
    <col min="2321" max="2321" width="60.7109375" style="25" customWidth="1"/>
    <col min="2322" max="2560" width="9.140625" style="25"/>
    <col min="2561" max="2561" width="11.7109375" style="25" customWidth="1"/>
    <col min="2562" max="2562" width="10.5703125" style="25" customWidth="1"/>
    <col min="2563" max="2563" width="20.28515625" style="25" customWidth="1"/>
    <col min="2564" max="2564" width="17.42578125" style="25" customWidth="1"/>
    <col min="2565" max="2565" width="13.28515625" style="25" customWidth="1"/>
    <col min="2566" max="2566" width="22.28515625" style="25" customWidth="1"/>
    <col min="2567" max="2567" width="19.28515625" style="25" customWidth="1"/>
    <col min="2568" max="2568" width="12.7109375" style="25" customWidth="1"/>
    <col min="2569" max="2569" width="15.140625" style="25" customWidth="1"/>
    <col min="2570" max="2570" width="22.5703125" style="25" customWidth="1"/>
    <col min="2571" max="2571" width="16.140625" style="25" customWidth="1"/>
    <col min="2572" max="2572" width="14.7109375" style="25" customWidth="1"/>
    <col min="2573" max="2573" width="18.42578125" style="25" customWidth="1"/>
    <col min="2574" max="2574" width="11.85546875" style="25" customWidth="1"/>
    <col min="2575" max="2575" width="15" style="25" customWidth="1"/>
    <col min="2576" max="2576" width="27.7109375" style="25" customWidth="1"/>
    <col min="2577" max="2577" width="60.7109375" style="25" customWidth="1"/>
    <col min="2578" max="2816" width="9.140625" style="25"/>
    <col min="2817" max="2817" width="11.7109375" style="25" customWidth="1"/>
    <col min="2818" max="2818" width="10.5703125" style="25" customWidth="1"/>
    <col min="2819" max="2819" width="20.28515625" style="25" customWidth="1"/>
    <col min="2820" max="2820" width="17.42578125" style="25" customWidth="1"/>
    <col min="2821" max="2821" width="13.28515625" style="25" customWidth="1"/>
    <col min="2822" max="2822" width="22.28515625" style="25" customWidth="1"/>
    <col min="2823" max="2823" width="19.28515625" style="25" customWidth="1"/>
    <col min="2824" max="2824" width="12.7109375" style="25" customWidth="1"/>
    <col min="2825" max="2825" width="15.140625" style="25" customWidth="1"/>
    <col min="2826" max="2826" width="22.5703125" style="25" customWidth="1"/>
    <col min="2827" max="2827" width="16.140625" style="25" customWidth="1"/>
    <col min="2828" max="2828" width="14.7109375" style="25" customWidth="1"/>
    <col min="2829" max="2829" width="18.42578125" style="25" customWidth="1"/>
    <col min="2830" max="2830" width="11.85546875" style="25" customWidth="1"/>
    <col min="2831" max="2831" width="15" style="25" customWidth="1"/>
    <col min="2832" max="2832" width="27.7109375" style="25" customWidth="1"/>
    <col min="2833" max="2833" width="60.7109375" style="25" customWidth="1"/>
    <col min="2834" max="3072" width="9.140625" style="25"/>
    <col min="3073" max="3073" width="11.7109375" style="25" customWidth="1"/>
    <col min="3074" max="3074" width="10.5703125" style="25" customWidth="1"/>
    <col min="3075" max="3075" width="20.28515625" style="25" customWidth="1"/>
    <col min="3076" max="3076" width="17.42578125" style="25" customWidth="1"/>
    <col min="3077" max="3077" width="13.28515625" style="25" customWidth="1"/>
    <col min="3078" max="3078" width="22.28515625" style="25" customWidth="1"/>
    <col min="3079" max="3079" width="19.28515625" style="25" customWidth="1"/>
    <col min="3080" max="3080" width="12.7109375" style="25" customWidth="1"/>
    <col min="3081" max="3081" width="15.140625" style="25" customWidth="1"/>
    <col min="3082" max="3082" width="22.5703125" style="25" customWidth="1"/>
    <col min="3083" max="3083" width="16.140625" style="25" customWidth="1"/>
    <col min="3084" max="3084" width="14.7109375" style="25" customWidth="1"/>
    <col min="3085" max="3085" width="18.42578125" style="25" customWidth="1"/>
    <col min="3086" max="3086" width="11.85546875" style="25" customWidth="1"/>
    <col min="3087" max="3087" width="15" style="25" customWidth="1"/>
    <col min="3088" max="3088" width="27.7109375" style="25" customWidth="1"/>
    <col min="3089" max="3089" width="60.7109375" style="25" customWidth="1"/>
    <col min="3090" max="3328" width="9.140625" style="25"/>
    <col min="3329" max="3329" width="11.7109375" style="25" customWidth="1"/>
    <col min="3330" max="3330" width="10.5703125" style="25" customWidth="1"/>
    <col min="3331" max="3331" width="20.28515625" style="25" customWidth="1"/>
    <col min="3332" max="3332" width="17.42578125" style="25" customWidth="1"/>
    <col min="3333" max="3333" width="13.28515625" style="25" customWidth="1"/>
    <col min="3334" max="3334" width="22.28515625" style="25" customWidth="1"/>
    <col min="3335" max="3335" width="19.28515625" style="25" customWidth="1"/>
    <col min="3336" max="3336" width="12.7109375" style="25" customWidth="1"/>
    <col min="3337" max="3337" width="15.140625" style="25" customWidth="1"/>
    <col min="3338" max="3338" width="22.5703125" style="25" customWidth="1"/>
    <col min="3339" max="3339" width="16.140625" style="25" customWidth="1"/>
    <col min="3340" max="3340" width="14.7109375" style="25" customWidth="1"/>
    <col min="3341" max="3341" width="18.42578125" style="25" customWidth="1"/>
    <col min="3342" max="3342" width="11.85546875" style="25" customWidth="1"/>
    <col min="3343" max="3343" width="15" style="25" customWidth="1"/>
    <col min="3344" max="3344" width="27.7109375" style="25" customWidth="1"/>
    <col min="3345" max="3345" width="60.7109375" style="25" customWidth="1"/>
    <col min="3346" max="3584" width="9.140625" style="25"/>
    <col min="3585" max="3585" width="11.7109375" style="25" customWidth="1"/>
    <col min="3586" max="3586" width="10.5703125" style="25" customWidth="1"/>
    <col min="3587" max="3587" width="20.28515625" style="25" customWidth="1"/>
    <col min="3588" max="3588" width="17.42578125" style="25" customWidth="1"/>
    <col min="3589" max="3589" width="13.28515625" style="25" customWidth="1"/>
    <col min="3590" max="3590" width="22.28515625" style="25" customWidth="1"/>
    <col min="3591" max="3591" width="19.28515625" style="25" customWidth="1"/>
    <col min="3592" max="3592" width="12.7109375" style="25" customWidth="1"/>
    <col min="3593" max="3593" width="15.140625" style="25" customWidth="1"/>
    <col min="3594" max="3594" width="22.5703125" style="25" customWidth="1"/>
    <col min="3595" max="3595" width="16.140625" style="25" customWidth="1"/>
    <col min="3596" max="3596" width="14.7109375" style="25" customWidth="1"/>
    <col min="3597" max="3597" width="18.42578125" style="25" customWidth="1"/>
    <col min="3598" max="3598" width="11.85546875" style="25" customWidth="1"/>
    <col min="3599" max="3599" width="15" style="25" customWidth="1"/>
    <col min="3600" max="3600" width="27.7109375" style="25" customWidth="1"/>
    <col min="3601" max="3601" width="60.7109375" style="25" customWidth="1"/>
    <col min="3602" max="3840" width="9.140625" style="25"/>
    <col min="3841" max="3841" width="11.7109375" style="25" customWidth="1"/>
    <col min="3842" max="3842" width="10.5703125" style="25" customWidth="1"/>
    <col min="3843" max="3843" width="20.28515625" style="25" customWidth="1"/>
    <col min="3844" max="3844" width="17.42578125" style="25" customWidth="1"/>
    <col min="3845" max="3845" width="13.28515625" style="25" customWidth="1"/>
    <col min="3846" max="3846" width="22.28515625" style="25" customWidth="1"/>
    <col min="3847" max="3847" width="19.28515625" style="25" customWidth="1"/>
    <col min="3848" max="3848" width="12.7109375" style="25" customWidth="1"/>
    <col min="3849" max="3849" width="15.140625" style="25" customWidth="1"/>
    <col min="3850" max="3850" width="22.5703125" style="25" customWidth="1"/>
    <col min="3851" max="3851" width="16.140625" style="25" customWidth="1"/>
    <col min="3852" max="3852" width="14.7109375" style="25" customWidth="1"/>
    <col min="3853" max="3853" width="18.42578125" style="25" customWidth="1"/>
    <col min="3854" max="3854" width="11.85546875" style="25" customWidth="1"/>
    <col min="3855" max="3855" width="15" style="25" customWidth="1"/>
    <col min="3856" max="3856" width="27.7109375" style="25" customWidth="1"/>
    <col min="3857" max="3857" width="60.7109375" style="25" customWidth="1"/>
    <col min="3858" max="4096" width="9.140625" style="25"/>
    <col min="4097" max="4097" width="11.7109375" style="25" customWidth="1"/>
    <col min="4098" max="4098" width="10.5703125" style="25" customWidth="1"/>
    <col min="4099" max="4099" width="20.28515625" style="25" customWidth="1"/>
    <col min="4100" max="4100" width="17.42578125" style="25" customWidth="1"/>
    <col min="4101" max="4101" width="13.28515625" style="25" customWidth="1"/>
    <col min="4102" max="4102" width="22.28515625" style="25" customWidth="1"/>
    <col min="4103" max="4103" width="19.28515625" style="25" customWidth="1"/>
    <col min="4104" max="4104" width="12.7109375" style="25" customWidth="1"/>
    <col min="4105" max="4105" width="15.140625" style="25" customWidth="1"/>
    <col min="4106" max="4106" width="22.5703125" style="25" customWidth="1"/>
    <col min="4107" max="4107" width="16.140625" style="25" customWidth="1"/>
    <col min="4108" max="4108" width="14.7109375" style="25" customWidth="1"/>
    <col min="4109" max="4109" width="18.42578125" style="25" customWidth="1"/>
    <col min="4110" max="4110" width="11.85546875" style="25" customWidth="1"/>
    <col min="4111" max="4111" width="15" style="25" customWidth="1"/>
    <col min="4112" max="4112" width="27.7109375" style="25" customWidth="1"/>
    <col min="4113" max="4113" width="60.7109375" style="25" customWidth="1"/>
    <col min="4114" max="4352" width="9.140625" style="25"/>
    <col min="4353" max="4353" width="11.7109375" style="25" customWidth="1"/>
    <col min="4354" max="4354" width="10.5703125" style="25" customWidth="1"/>
    <col min="4355" max="4355" width="20.28515625" style="25" customWidth="1"/>
    <col min="4356" max="4356" width="17.42578125" style="25" customWidth="1"/>
    <col min="4357" max="4357" width="13.28515625" style="25" customWidth="1"/>
    <col min="4358" max="4358" width="22.28515625" style="25" customWidth="1"/>
    <col min="4359" max="4359" width="19.28515625" style="25" customWidth="1"/>
    <col min="4360" max="4360" width="12.7109375" style="25" customWidth="1"/>
    <col min="4361" max="4361" width="15.140625" style="25" customWidth="1"/>
    <col min="4362" max="4362" width="22.5703125" style="25" customWidth="1"/>
    <col min="4363" max="4363" width="16.140625" style="25" customWidth="1"/>
    <col min="4364" max="4364" width="14.7109375" style="25" customWidth="1"/>
    <col min="4365" max="4365" width="18.42578125" style="25" customWidth="1"/>
    <col min="4366" max="4366" width="11.85546875" style="25" customWidth="1"/>
    <col min="4367" max="4367" width="15" style="25" customWidth="1"/>
    <col min="4368" max="4368" width="27.7109375" style="25" customWidth="1"/>
    <col min="4369" max="4369" width="60.7109375" style="25" customWidth="1"/>
    <col min="4370" max="4608" width="9.140625" style="25"/>
    <col min="4609" max="4609" width="11.7109375" style="25" customWidth="1"/>
    <col min="4610" max="4610" width="10.5703125" style="25" customWidth="1"/>
    <col min="4611" max="4611" width="20.28515625" style="25" customWidth="1"/>
    <col min="4612" max="4612" width="17.42578125" style="25" customWidth="1"/>
    <col min="4613" max="4613" width="13.28515625" style="25" customWidth="1"/>
    <col min="4614" max="4614" width="22.28515625" style="25" customWidth="1"/>
    <col min="4615" max="4615" width="19.28515625" style="25" customWidth="1"/>
    <col min="4616" max="4616" width="12.7109375" style="25" customWidth="1"/>
    <col min="4617" max="4617" width="15.140625" style="25" customWidth="1"/>
    <col min="4618" max="4618" width="22.5703125" style="25" customWidth="1"/>
    <col min="4619" max="4619" width="16.140625" style="25" customWidth="1"/>
    <col min="4620" max="4620" width="14.7109375" style="25" customWidth="1"/>
    <col min="4621" max="4621" width="18.42578125" style="25" customWidth="1"/>
    <col min="4622" max="4622" width="11.85546875" style="25" customWidth="1"/>
    <col min="4623" max="4623" width="15" style="25" customWidth="1"/>
    <col min="4624" max="4624" width="27.7109375" style="25" customWidth="1"/>
    <col min="4625" max="4625" width="60.7109375" style="25" customWidth="1"/>
    <col min="4626" max="4864" width="9.140625" style="25"/>
    <col min="4865" max="4865" width="11.7109375" style="25" customWidth="1"/>
    <col min="4866" max="4866" width="10.5703125" style="25" customWidth="1"/>
    <col min="4867" max="4867" width="20.28515625" style="25" customWidth="1"/>
    <col min="4868" max="4868" width="17.42578125" style="25" customWidth="1"/>
    <col min="4869" max="4869" width="13.28515625" style="25" customWidth="1"/>
    <col min="4870" max="4870" width="22.28515625" style="25" customWidth="1"/>
    <col min="4871" max="4871" width="19.28515625" style="25" customWidth="1"/>
    <col min="4872" max="4872" width="12.7109375" style="25" customWidth="1"/>
    <col min="4873" max="4873" width="15.140625" style="25" customWidth="1"/>
    <col min="4874" max="4874" width="22.5703125" style="25" customWidth="1"/>
    <col min="4875" max="4875" width="16.140625" style="25" customWidth="1"/>
    <col min="4876" max="4876" width="14.7109375" style="25" customWidth="1"/>
    <col min="4877" max="4877" width="18.42578125" style="25" customWidth="1"/>
    <col min="4878" max="4878" width="11.85546875" style="25" customWidth="1"/>
    <col min="4879" max="4879" width="15" style="25" customWidth="1"/>
    <col min="4880" max="4880" width="27.7109375" style="25" customWidth="1"/>
    <col min="4881" max="4881" width="60.7109375" style="25" customWidth="1"/>
    <col min="4882" max="5120" width="9.140625" style="25"/>
    <col min="5121" max="5121" width="11.7109375" style="25" customWidth="1"/>
    <col min="5122" max="5122" width="10.5703125" style="25" customWidth="1"/>
    <col min="5123" max="5123" width="20.28515625" style="25" customWidth="1"/>
    <col min="5124" max="5124" width="17.42578125" style="25" customWidth="1"/>
    <col min="5125" max="5125" width="13.28515625" style="25" customWidth="1"/>
    <col min="5126" max="5126" width="22.28515625" style="25" customWidth="1"/>
    <col min="5127" max="5127" width="19.28515625" style="25" customWidth="1"/>
    <col min="5128" max="5128" width="12.7109375" style="25" customWidth="1"/>
    <col min="5129" max="5129" width="15.140625" style="25" customWidth="1"/>
    <col min="5130" max="5130" width="22.5703125" style="25" customWidth="1"/>
    <col min="5131" max="5131" width="16.140625" style="25" customWidth="1"/>
    <col min="5132" max="5132" width="14.7109375" style="25" customWidth="1"/>
    <col min="5133" max="5133" width="18.42578125" style="25" customWidth="1"/>
    <col min="5134" max="5134" width="11.85546875" style="25" customWidth="1"/>
    <col min="5135" max="5135" width="15" style="25" customWidth="1"/>
    <col min="5136" max="5136" width="27.7109375" style="25" customWidth="1"/>
    <col min="5137" max="5137" width="60.7109375" style="25" customWidth="1"/>
    <col min="5138" max="5376" width="9.140625" style="25"/>
    <col min="5377" max="5377" width="11.7109375" style="25" customWidth="1"/>
    <col min="5378" max="5378" width="10.5703125" style="25" customWidth="1"/>
    <col min="5379" max="5379" width="20.28515625" style="25" customWidth="1"/>
    <col min="5380" max="5380" width="17.42578125" style="25" customWidth="1"/>
    <col min="5381" max="5381" width="13.28515625" style="25" customWidth="1"/>
    <col min="5382" max="5382" width="22.28515625" style="25" customWidth="1"/>
    <col min="5383" max="5383" width="19.28515625" style="25" customWidth="1"/>
    <col min="5384" max="5384" width="12.7109375" style="25" customWidth="1"/>
    <col min="5385" max="5385" width="15.140625" style="25" customWidth="1"/>
    <col min="5386" max="5386" width="22.5703125" style="25" customWidth="1"/>
    <col min="5387" max="5387" width="16.140625" style="25" customWidth="1"/>
    <col min="5388" max="5388" width="14.7109375" style="25" customWidth="1"/>
    <col min="5389" max="5389" width="18.42578125" style="25" customWidth="1"/>
    <col min="5390" max="5390" width="11.85546875" style="25" customWidth="1"/>
    <col min="5391" max="5391" width="15" style="25" customWidth="1"/>
    <col min="5392" max="5392" width="27.7109375" style="25" customWidth="1"/>
    <col min="5393" max="5393" width="60.7109375" style="25" customWidth="1"/>
    <col min="5394" max="5632" width="9.140625" style="25"/>
    <col min="5633" max="5633" width="11.7109375" style="25" customWidth="1"/>
    <col min="5634" max="5634" width="10.5703125" style="25" customWidth="1"/>
    <col min="5635" max="5635" width="20.28515625" style="25" customWidth="1"/>
    <col min="5636" max="5636" width="17.42578125" style="25" customWidth="1"/>
    <col min="5637" max="5637" width="13.28515625" style="25" customWidth="1"/>
    <col min="5638" max="5638" width="22.28515625" style="25" customWidth="1"/>
    <col min="5639" max="5639" width="19.28515625" style="25" customWidth="1"/>
    <col min="5640" max="5640" width="12.7109375" style="25" customWidth="1"/>
    <col min="5641" max="5641" width="15.140625" style="25" customWidth="1"/>
    <col min="5642" max="5642" width="22.5703125" style="25" customWidth="1"/>
    <col min="5643" max="5643" width="16.140625" style="25" customWidth="1"/>
    <col min="5644" max="5644" width="14.7109375" style="25" customWidth="1"/>
    <col min="5645" max="5645" width="18.42578125" style="25" customWidth="1"/>
    <col min="5646" max="5646" width="11.85546875" style="25" customWidth="1"/>
    <col min="5647" max="5647" width="15" style="25" customWidth="1"/>
    <col min="5648" max="5648" width="27.7109375" style="25" customWidth="1"/>
    <col min="5649" max="5649" width="60.7109375" style="25" customWidth="1"/>
    <col min="5650" max="5888" width="9.140625" style="25"/>
    <col min="5889" max="5889" width="11.7109375" style="25" customWidth="1"/>
    <col min="5890" max="5890" width="10.5703125" style="25" customWidth="1"/>
    <col min="5891" max="5891" width="20.28515625" style="25" customWidth="1"/>
    <col min="5892" max="5892" width="17.42578125" style="25" customWidth="1"/>
    <col min="5893" max="5893" width="13.28515625" style="25" customWidth="1"/>
    <col min="5894" max="5894" width="22.28515625" style="25" customWidth="1"/>
    <col min="5895" max="5895" width="19.28515625" style="25" customWidth="1"/>
    <col min="5896" max="5896" width="12.7109375" style="25" customWidth="1"/>
    <col min="5897" max="5897" width="15.140625" style="25" customWidth="1"/>
    <col min="5898" max="5898" width="22.5703125" style="25" customWidth="1"/>
    <col min="5899" max="5899" width="16.140625" style="25" customWidth="1"/>
    <col min="5900" max="5900" width="14.7109375" style="25" customWidth="1"/>
    <col min="5901" max="5901" width="18.42578125" style="25" customWidth="1"/>
    <col min="5902" max="5902" width="11.85546875" style="25" customWidth="1"/>
    <col min="5903" max="5903" width="15" style="25" customWidth="1"/>
    <col min="5904" max="5904" width="27.7109375" style="25" customWidth="1"/>
    <col min="5905" max="5905" width="60.7109375" style="25" customWidth="1"/>
    <col min="5906" max="6144" width="9.140625" style="25"/>
    <col min="6145" max="6145" width="11.7109375" style="25" customWidth="1"/>
    <col min="6146" max="6146" width="10.5703125" style="25" customWidth="1"/>
    <col min="6147" max="6147" width="20.28515625" style="25" customWidth="1"/>
    <col min="6148" max="6148" width="17.42578125" style="25" customWidth="1"/>
    <col min="6149" max="6149" width="13.28515625" style="25" customWidth="1"/>
    <col min="6150" max="6150" width="22.28515625" style="25" customWidth="1"/>
    <col min="6151" max="6151" width="19.28515625" style="25" customWidth="1"/>
    <col min="6152" max="6152" width="12.7109375" style="25" customWidth="1"/>
    <col min="6153" max="6153" width="15.140625" style="25" customWidth="1"/>
    <col min="6154" max="6154" width="22.5703125" style="25" customWidth="1"/>
    <col min="6155" max="6155" width="16.140625" style="25" customWidth="1"/>
    <col min="6156" max="6156" width="14.7109375" style="25" customWidth="1"/>
    <col min="6157" max="6157" width="18.42578125" style="25" customWidth="1"/>
    <col min="6158" max="6158" width="11.85546875" style="25" customWidth="1"/>
    <col min="6159" max="6159" width="15" style="25" customWidth="1"/>
    <col min="6160" max="6160" width="27.7109375" style="25" customWidth="1"/>
    <col min="6161" max="6161" width="60.7109375" style="25" customWidth="1"/>
    <col min="6162" max="6400" width="9.140625" style="25"/>
    <col min="6401" max="6401" width="11.7109375" style="25" customWidth="1"/>
    <col min="6402" max="6402" width="10.5703125" style="25" customWidth="1"/>
    <col min="6403" max="6403" width="20.28515625" style="25" customWidth="1"/>
    <col min="6404" max="6404" width="17.42578125" style="25" customWidth="1"/>
    <col min="6405" max="6405" width="13.28515625" style="25" customWidth="1"/>
    <col min="6406" max="6406" width="22.28515625" style="25" customWidth="1"/>
    <col min="6407" max="6407" width="19.28515625" style="25" customWidth="1"/>
    <col min="6408" max="6408" width="12.7109375" style="25" customWidth="1"/>
    <col min="6409" max="6409" width="15.140625" style="25" customWidth="1"/>
    <col min="6410" max="6410" width="22.5703125" style="25" customWidth="1"/>
    <col min="6411" max="6411" width="16.140625" style="25" customWidth="1"/>
    <col min="6412" max="6412" width="14.7109375" style="25" customWidth="1"/>
    <col min="6413" max="6413" width="18.42578125" style="25" customWidth="1"/>
    <col min="6414" max="6414" width="11.85546875" style="25" customWidth="1"/>
    <col min="6415" max="6415" width="15" style="25" customWidth="1"/>
    <col min="6416" max="6416" width="27.7109375" style="25" customWidth="1"/>
    <col min="6417" max="6417" width="60.7109375" style="25" customWidth="1"/>
    <col min="6418" max="6656" width="9.140625" style="25"/>
    <col min="6657" max="6657" width="11.7109375" style="25" customWidth="1"/>
    <col min="6658" max="6658" width="10.5703125" style="25" customWidth="1"/>
    <col min="6659" max="6659" width="20.28515625" style="25" customWidth="1"/>
    <col min="6660" max="6660" width="17.42578125" style="25" customWidth="1"/>
    <col min="6661" max="6661" width="13.28515625" style="25" customWidth="1"/>
    <col min="6662" max="6662" width="22.28515625" style="25" customWidth="1"/>
    <col min="6663" max="6663" width="19.28515625" style="25" customWidth="1"/>
    <col min="6664" max="6664" width="12.7109375" style="25" customWidth="1"/>
    <col min="6665" max="6665" width="15.140625" style="25" customWidth="1"/>
    <col min="6666" max="6666" width="22.5703125" style="25" customWidth="1"/>
    <col min="6667" max="6667" width="16.140625" style="25" customWidth="1"/>
    <col min="6668" max="6668" width="14.7109375" style="25" customWidth="1"/>
    <col min="6669" max="6669" width="18.42578125" style="25" customWidth="1"/>
    <col min="6670" max="6670" width="11.85546875" style="25" customWidth="1"/>
    <col min="6671" max="6671" width="15" style="25" customWidth="1"/>
    <col min="6672" max="6672" width="27.7109375" style="25" customWidth="1"/>
    <col min="6673" max="6673" width="60.7109375" style="25" customWidth="1"/>
    <col min="6674" max="6912" width="9.140625" style="25"/>
    <col min="6913" max="6913" width="11.7109375" style="25" customWidth="1"/>
    <col min="6914" max="6914" width="10.5703125" style="25" customWidth="1"/>
    <col min="6915" max="6915" width="20.28515625" style="25" customWidth="1"/>
    <col min="6916" max="6916" width="17.42578125" style="25" customWidth="1"/>
    <col min="6917" max="6917" width="13.28515625" style="25" customWidth="1"/>
    <col min="6918" max="6918" width="22.28515625" style="25" customWidth="1"/>
    <col min="6919" max="6919" width="19.28515625" style="25" customWidth="1"/>
    <col min="6920" max="6920" width="12.7109375" style="25" customWidth="1"/>
    <col min="6921" max="6921" width="15.140625" style="25" customWidth="1"/>
    <col min="6922" max="6922" width="22.5703125" style="25" customWidth="1"/>
    <col min="6923" max="6923" width="16.140625" style="25" customWidth="1"/>
    <col min="6924" max="6924" width="14.7109375" style="25" customWidth="1"/>
    <col min="6925" max="6925" width="18.42578125" style="25" customWidth="1"/>
    <col min="6926" max="6926" width="11.85546875" style="25" customWidth="1"/>
    <col min="6927" max="6927" width="15" style="25" customWidth="1"/>
    <col min="6928" max="6928" width="27.7109375" style="25" customWidth="1"/>
    <col min="6929" max="6929" width="60.7109375" style="25" customWidth="1"/>
    <col min="6930" max="7168" width="9.140625" style="25"/>
    <col min="7169" max="7169" width="11.7109375" style="25" customWidth="1"/>
    <col min="7170" max="7170" width="10.5703125" style="25" customWidth="1"/>
    <col min="7171" max="7171" width="20.28515625" style="25" customWidth="1"/>
    <col min="7172" max="7172" width="17.42578125" style="25" customWidth="1"/>
    <col min="7173" max="7173" width="13.28515625" style="25" customWidth="1"/>
    <col min="7174" max="7174" width="22.28515625" style="25" customWidth="1"/>
    <col min="7175" max="7175" width="19.28515625" style="25" customWidth="1"/>
    <col min="7176" max="7176" width="12.7109375" style="25" customWidth="1"/>
    <col min="7177" max="7177" width="15.140625" style="25" customWidth="1"/>
    <col min="7178" max="7178" width="22.5703125" style="25" customWidth="1"/>
    <col min="7179" max="7179" width="16.140625" style="25" customWidth="1"/>
    <col min="7180" max="7180" width="14.7109375" style="25" customWidth="1"/>
    <col min="7181" max="7181" width="18.42578125" style="25" customWidth="1"/>
    <col min="7182" max="7182" width="11.85546875" style="25" customWidth="1"/>
    <col min="7183" max="7183" width="15" style="25" customWidth="1"/>
    <col min="7184" max="7184" width="27.7109375" style="25" customWidth="1"/>
    <col min="7185" max="7185" width="60.7109375" style="25" customWidth="1"/>
    <col min="7186" max="7424" width="9.140625" style="25"/>
    <col min="7425" max="7425" width="11.7109375" style="25" customWidth="1"/>
    <col min="7426" max="7426" width="10.5703125" style="25" customWidth="1"/>
    <col min="7427" max="7427" width="20.28515625" style="25" customWidth="1"/>
    <col min="7428" max="7428" width="17.42578125" style="25" customWidth="1"/>
    <col min="7429" max="7429" width="13.28515625" style="25" customWidth="1"/>
    <col min="7430" max="7430" width="22.28515625" style="25" customWidth="1"/>
    <col min="7431" max="7431" width="19.28515625" style="25" customWidth="1"/>
    <col min="7432" max="7432" width="12.7109375" style="25" customWidth="1"/>
    <col min="7433" max="7433" width="15.140625" style="25" customWidth="1"/>
    <col min="7434" max="7434" width="22.5703125" style="25" customWidth="1"/>
    <col min="7435" max="7435" width="16.140625" style="25" customWidth="1"/>
    <col min="7436" max="7436" width="14.7109375" style="25" customWidth="1"/>
    <col min="7437" max="7437" width="18.42578125" style="25" customWidth="1"/>
    <col min="7438" max="7438" width="11.85546875" style="25" customWidth="1"/>
    <col min="7439" max="7439" width="15" style="25" customWidth="1"/>
    <col min="7440" max="7440" width="27.7109375" style="25" customWidth="1"/>
    <col min="7441" max="7441" width="60.7109375" style="25" customWidth="1"/>
    <col min="7442" max="7680" width="9.140625" style="25"/>
    <col min="7681" max="7681" width="11.7109375" style="25" customWidth="1"/>
    <col min="7682" max="7682" width="10.5703125" style="25" customWidth="1"/>
    <col min="7683" max="7683" width="20.28515625" style="25" customWidth="1"/>
    <col min="7684" max="7684" width="17.42578125" style="25" customWidth="1"/>
    <col min="7685" max="7685" width="13.28515625" style="25" customWidth="1"/>
    <col min="7686" max="7686" width="22.28515625" style="25" customWidth="1"/>
    <col min="7687" max="7687" width="19.28515625" style="25" customWidth="1"/>
    <col min="7688" max="7688" width="12.7109375" style="25" customWidth="1"/>
    <col min="7689" max="7689" width="15.140625" style="25" customWidth="1"/>
    <col min="7690" max="7690" width="22.5703125" style="25" customWidth="1"/>
    <col min="7691" max="7691" width="16.140625" style="25" customWidth="1"/>
    <col min="7692" max="7692" width="14.7109375" style="25" customWidth="1"/>
    <col min="7693" max="7693" width="18.42578125" style="25" customWidth="1"/>
    <col min="7694" max="7694" width="11.85546875" style="25" customWidth="1"/>
    <col min="7695" max="7695" width="15" style="25" customWidth="1"/>
    <col min="7696" max="7696" width="27.7109375" style="25" customWidth="1"/>
    <col min="7697" max="7697" width="60.7109375" style="25" customWidth="1"/>
    <col min="7698" max="7936" width="9.140625" style="25"/>
    <col min="7937" max="7937" width="11.7109375" style="25" customWidth="1"/>
    <col min="7938" max="7938" width="10.5703125" style="25" customWidth="1"/>
    <col min="7939" max="7939" width="20.28515625" style="25" customWidth="1"/>
    <col min="7940" max="7940" width="17.42578125" style="25" customWidth="1"/>
    <col min="7941" max="7941" width="13.28515625" style="25" customWidth="1"/>
    <col min="7942" max="7942" width="22.28515625" style="25" customWidth="1"/>
    <col min="7943" max="7943" width="19.28515625" style="25" customWidth="1"/>
    <col min="7944" max="7944" width="12.7109375" style="25" customWidth="1"/>
    <col min="7945" max="7945" width="15.140625" style="25" customWidth="1"/>
    <col min="7946" max="7946" width="22.5703125" style="25" customWidth="1"/>
    <col min="7947" max="7947" width="16.140625" style="25" customWidth="1"/>
    <col min="7948" max="7948" width="14.7109375" style="25" customWidth="1"/>
    <col min="7949" max="7949" width="18.42578125" style="25" customWidth="1"/>
    <col min="7950" max="7950" width="11.85546875" style="25" customWidth="1"/>
    <col min="7951" max="7951" width="15" style="25" customWidth="1"/>
    <col min="7952" max="7952" width="27.7109375" style="25" customWidth="1"/>
    <col min="7953" max="7953" width="60.7109375" style="25" customWidth="1"/>
    <col min="7954" max="8192" width="9.140625" style="25"/>
    <col min="8193" max="8193" width="11.7109375" style="25" customWidth="1"/>
    <col min="8194" max="8194" width="10.5703125" style="25" customWidth="1"/>
    <col min="8195" max="8195" width="20.28515625" style="25" customWidth="1"/>
    <col min="8196" max="8196" width="17.42578125" style="25" customWidth="1"/>
    <col min="8197" max="8197" width="13.28515625" style="25" customWidth="1"/>
    <col min="8198" max="8198" width="22.28515625" style="25" customWidth="1"/>
    <col min="8199" max="8199" width="19.28515625" style="25" customWidth="1"/>
    <col min="8200" max="8200" width="12.7109375" style="25" customWidth="1"/>
    <col min="8201" max="8201" width="15.140625" style="25" customWidth="1"/>
    <col min="8202" max="8202" width="22.5703125" style="25" customWidth="1"/>
    <col min="8203" max="8203" width="16.140625" style="25" customWidth="1"/>
    <col min="8204" max="8204" width="14.7109375" style="25" customWidth="1"/>
    <col min="8205" max="8205" width="18.42578125" style="25" customWidth="1"/>
    <col min="8206" max="8206" width="11.85546875" style="25" customWidth="1"/>
    <col min="8207" max="8207" width="15" style="25" customWidth="1"/>
    <col min="8208" max="8208" width="27.7109375" style="25" customWidth="1"/>
    <col min="8209" max="8209" width="60.7109375" style="25" customWidth="1"/>
    <col min="8210" max="8448" width="9.140625" style="25"/>
    <col min="8449" max="8449" width="11.7109375" style="25" customWidth="1"/>
    <col min="8450" max="8450" width="10.5703125" style="25" customWidth="1"/>
    <col min="8451" max="8451" width="20.28515625" style="25" customWidth="1"/>
    <col min="8452" max="8452" width="17.42578125" style="25" customWidth="1"/>
    <col min="8453" max="8453" width="13.28515625" style="25" customWidth="1"/>
    <col min="8454" max="8454" width="22.28515625" style="25" customWidth="1"/>
    <col min="8455" max="8455" width="19.28515625" style="25" customWidth="1"/>
    <col min="8456" max="8456" width="12.7109375" style="25" customWidth="1"/>
    <col min="8457" max="8457" width="15.140625" style="25" customWidth="1"/>
    <col min="8458" max="8458" width="22.5703125" style="25" customWidth="1"/>
    <col min="8459" max="8459" width="16.140625" style="25" customWidth="1"/>
    <col min="8460" max="8460" width="14.7109375" style="25" customWidth="1"/>
    <col min="8461" max="8461" width="18.42578125" style="25" customWidth="1"/>
    <col min="8462" max="8462" width="11.85546875" style="25" customWidth="1"/>
    <col min="8463" max="8463" width="15" style="25" customWidth="1"/>
    <col min="8464" max="8464" width="27.7109375" style="25" customWidth="1"/>
    <col min="8465" max="8465" width="60.7109375" style="25" customWidth="1"/>
    <col min="8466" max="8704" width="9.140625" style="25"/>
    <col min="8705" max="8705" width="11.7109375" style="25" customWidth="1"/>
    <col min="8706" max="8706" width="10.5703125" style="25" customWidth="1"/>
    <col min="8707" max="8707" width="20.28515625" style="25" customWidth="1"/>
    <col min="8708" max="8708" width="17.42578125" style="25" customWidth="1"/>
    <col min="8709" max="8709" width="13.28515625" style="25" customWidth="1"/>
    <col min="8710" max="8710" width="22.28515625" style="25" customWidth="1"/>
    <col min="8711" max="8711" width="19.28515625" style="25" customWidth="1"/>
    <col min="8712" max="8712" width="12.7109375" style="25" customWidth="1"/>
    <col min="8713" max="8713" width="15.140625" style="25" customWidth="1"/>
    <col min="8714" max="8714" width="22.5703125" style="25" customWidth="1"/>
    <col min="8715" max="8715" width="16.140625" style="25" customWidth="1"/>
    <col min="8716" max="8716" width="14.7109375" style="25" customWidth="1"/>
    <col min="8717" max="8717" width="18.42578125" style="25" customWidth="1"/>
    <col min="8718" max="8718" width="11.85546875" style="25" customWidth="1"/>
    <col min="8719" max="8719" width="15" style="25" customWidth="1"/>
    <col min="8720" max="8720" width="27.7109375" style="25" customWidth="1"/>
    <col min="8721" max="8721" width="60.7109375" style="25" customWidth="1"/>
    <col min="8722" max="8960" width="9.140625" style="25"/>
    <col min="8961" max="8961" width="11.7109375" style="25" customWidth="1"/>
    <col min="8962" max="8962" width="10.5703125" style="25" customWidth="1"/>
    <col min="8963" max="8963" width="20.28515625" style="25" customWidth="1"/>
    <col min="8964" max="8964" width="17.42578125" style="25" customWidth="1"/>
    <col min="8965" max="8965" width="13.28515625" style="25" customWidth="1"/>
    <col min="8966" max="8966" width="22.28515625" style="25" customWidth="1"/>
    <col min="8967" max="8967" width="19.28515625" style="25" customWidth="1"/>
    <col min="8968" max="8968" width="12.7109375" style="25" customWidth="1"/>
    <col min="8969" max="8969" width="15.140625" style="25" customWidth="1"/>
    <col min="8970" max="8970" width="22.5703125" style="25" customWidth="1"/>
    <col min="8971" max="8971" width="16.140625" style="25" customWidth="1"/>
    <col min="8972" max="8972" width="14.7109375" style="25" customWidth="1"/>
    <col min="8973" max="8973" width="18.42578125" style="25" customWidth="1"/>
    <col min="8974" max="8974" width="11.85546875" style="25" customWidth="1"/>
    <col min="8975" max="8975" width="15" style="25" customWidth="1"/>
    <col min="8976" max="8976" width="27.7109375" style="25" customWidth="1"/>
    <col min="8977" max="8977" width="60.7109375" style="25" customWidth="1"/>
    <col min="8978" max="9216" width="9.140625" style="25"/>
    <col min="9217" max="9217" width="11.7109375" style="25" customWidth="1"/>
    <col min="9218" max="9218" width="10.5703125" style="25" customWidth="1"/>
    <col min="9219" max="9219" width="20.28515625" style="25" customWidth="1"/>
    <col min="9220" max="9220" width="17.42578125" style="25" customWidth="1"/>
    <col min="9221" max="9221" width="13.28515625" style="25" customWidth="1"/>
    <col min="9222" max="9222" width="22.28515625" style="25" customWidth="1"/>
    <col min="9223" max="9223" width="19.28515625" style="25" customWidth="1"/>
    <col min="9224" max="9224" width="12.7109375" style="25" customWidth="1"/>
    <col min="9225" max="9225" width="15.140625" style="25" customWidth="1"/>
    <col min="9226" max="9226" width="22.5703125" style="25" customWidth="1"/>
    <col min="9227" max="9227" width="16.140625" style="25" customWidth="1"/>
    <col min="9228" max="9228" width="14.7109375" style="25" customWidth="1"/>
    <col min="9229" max="9229" width="18.42578125" style="25" customWidth="1"/>
    <col min="9230" max="9230" width="11.85546875" style="25" customWidth="1"/>
    <col min="9231" max="9231" width="15" style="25" customWidth="1"/>
    <col min="9232" max="9232" width="27.7109375" style="25" customWidth="1"/>
    <col min="9233" max="9233" width="60.7109375" style="25" customWidth="1"/>
    <col min="9234" max="9472" width="9.140625" style="25"/>
    <col min="9473" max="9473" width="11.7109375" style="25" customWidth="1"/>
    <col min="9474" max="9474" width="10.5703125" style="25" customWidth="1"/>
    <col min="9475" max="9475" width="20.28515625" style="25" customWidth="1"/>
    <col min="9476" max="9476" width="17.42578125" style="25" customWidth="1"/>
    <col min="9477" max="9477" width="13.28515625" style="25" customWidth="1"/>
    <col min="9478" max="9478" width="22.28515625" style="25" customWidth="1"/>
    <col min="9479" max="9479" width="19.28515625" style="25" customWidth="1"/>
    <col min="9480" max="9480" width="12.7109375" style="25" customWidth="1"/>
    <col min="9481" max="9481" width="15.140625" style="25" customWidth="1"/>
    <col min="9482" max="9482" width="22.5703125" style="25" customWidth="1"/>
    <col min="9483" max="9483" width="16.140625" style="25" customWidth="1"/>
    <col min="9484" max="9484" width="14.7109375" style="25" customWidth="1"/>
    <col min="9485" max="9485" width="18.42578125" style="25" customWidth="1"/>
    <col min="9486" max="9486" width="11.85546875" style="25" customWidth="1"/>
    <col min="9487" max="9487" width="15" style="25" customWidth="1"/>
    <col min="9488" max="9488" width="27.7109375" style="25" customWidth="1"/>
    <col min="9489" max="9489" width="60.7109375" style="25" customWidth="1"/>
    <col min="9490" max="9728" width="9.140625" style="25"/>
    <col min="9729" max="9729" width="11.7109375" style="25" customWidth="1"/>
    <col min="9730" max="9730" width="10.5703125" style="25" customWidth="1"/>
    <col min="9731" max="9731" width="20.28515625" style="25" customWidth="1"/>
    <col min="9732" max="9732" width="17.42578125" style="25" customWidth="1"/>
    <col min="9733" max="9733" width="13.28515625" style="25" customWidth="1"/>
    <col min="9734" max="9734" width="22.28515625" style="25" customWidth="1"/>
    <col min="9735" max="9735" width="19.28515625" style="25" customWidth="1"/>
    <col min="9736" max="9736" width="12.7109375" style="25" customWidth="1"/>
    <col min="9737" max="9737" width="15.140625" style="25" customWidth="1"/>
    <col min="9738" max="9738" width="22.5703125" style="25" customWidth="1"/>
    <col min="9739" max="9739" width="16.140625" style="25" customWidth="1"/>
    <col min="9740" max="9740" width="14.7109375" style="25" customWidth="1"/>
    <col min="9741" max="9741" width="18.42578125" style="25" customWidth="1"/>
    <col min="9742" max="9742" width="11.85546875" style="25" customWidth="1"/>
    <col min="9743" max="9743" width="15" style="25" customWidth="1"/>
    <col min="9744" max="9744" width="27.7109375" style="25" customWidth="1"/>
    <col min="9745" max="9745" width="60.7109375" style="25" customWidth="1"/>
    <col min="9746" max="9984" width="9.140625" style="25"/>
    <col min="9985" max="9985" width="11.7109375" style="25" customWidth="1"/>
    <col min="9986" max="9986" width="10.5703125" style="25" customWidth="1"/>
    <col min="9987" max="9987" width="20.28515625" style="25" customWidth="1"/>
    <col min="9988" max="9988" width="17.42578125" style="25" customWidth="1"/>
    <col min="9989" max="9989" width="13.28515625" style="25" customWidth="1"/>
    <col min="9990" max="9990" width="22.28515625" style="25" customWidth="1"/>
    <col min="9991" max="9991" width="19.28515625" style="25" customWidth="1"/>
    <col min="9992" max="9992" width="12.7109375" style="25" customWidth="1"/>
    <col min="9993" max="9993" width="15.140625" style="25" customWidth="1"/>
    <col min="9994" max="9994" width="22.5703125" style="25" customWidth="1"/>
    <col min="9995" max="9995" width="16.140625" style="25" customWidth="1"/>
    <col min="9996" max="9996" width="14.7109375" style="25" customWidth="1"/>
    <col min="9997" max="9997" width="18.42578125" style="25" customWidth="1"/>
    <col min="9998" max="9998" width="11.85546875" style="25" customWidth="1"/>
    <col min="9999" max="9999" width="15" style="25" customWidth="1"/>
    <col min="10000" max="10000" width="27.7109375" style="25" customWidth="1"/>
    <col min="10001" max="10001" width="60.7109375" style="25" customWidth="1"/>
    <col min="10002" max="10240" width="9.140625" style="25"/>
    <col min="10241" max="10241" width="11.7109375" style="25" customWidth="1"/>
    <col min="10242" max="10242" width="10.5703125" style="25" customWidth="1"/>
    <col min="10243" max="10243" width="20.28515625" style="25" customWidth="1"/>
    <col min="10244" max="10244" width="17.42578125" style="25" customWidth="1"/>
    <col min="10245" max="10245" width="13.28515625" style="25" customWidth="1"/>
    <col min="10246" max="10246" width="22.28515625" style="25" customWidth="1"/>
    <col min="10247" max="10247" width="19.28515625" style="25" customWidth="1"/>
    <col min="10248" max="10248" width="12.7109375" style="25" customWidth="1"/>
    <col min="10249" max="10249" width="15.140625" style="25" customWidth="1"/>
    <col min="10250" max="10250" width="22.5703125" style="25" customWidth="1"/>
    <col min="10251" max="10251" width="16.140625" style="25" customWidth="1"/>
    <col min="10252" max="10252" width="14.7109375" style="25" customWidth="1"/>
    <col min="10253" max="10253" width="18.42578125" style="25" customWidth="1"/>
    <col min="10254" max="10254" width="11.85546875" style="25" customWidth="1"/>
    <col min="10255" max="10255" width="15" style="25" customWidth="1"/>
    <col min="10256" max="10256" width="27.7109375" style="25" customWidth="1"/>
    <col min="10257" max="10257" width="60.7109375" style="25" customWidth="1"/>
    <col min="10258" max="10496" width="9.140625" style="25"/>
    <col min="10497" max="10497" width="11.7109375" style="25" customWidth="1"/>
    <col min="10498" max="10498" width="10.5703125" style="25" customWidth="1"/>
    <col min="10499" max="10499" width="20.28515625" style="25" customWidth="1"/>
    <col min="10500" max="10500" width="17.42578125" style="25" customWidth="1"/>
    <col min="10501" max="10501" width="13.28515625" style="25" customWidth="1"/>
    <col min="10502" max="10502" width="22.28515625" style="25" customWidth="1"/>
    <col min="10503" max="10503" width="19.28515625" style="25" customWidth="1"/>
    <col min="10504" max="10504" width="12.7109375" style="25" customWidth="1"/>
    <col min="10505" max="10505" width="15.140625" style="25" customWidth="1"/>
    <col min="10506" max="10506" width="22.5703125" style="25" customWidth="1"/>
    <col min="10507" max="10507" width="16.140625" style="25" customWidth="1"/>
    <col min="10508" max="10508" width="14.7109375" style="25" customWidth="1"/>
    <col min="10509" max="10509" width="18.42578125" style="25" customWidth="1"/>
    <col min="10510" max="10510" width="11.85546875" style="25" customWidth="1"/>
    <col min="10511" max="10511" width="15" style="25" customWidth="1"/>
    <col min="10512" max="10512" width="27.7109375" style="25" customWidth="1"/>
    <col min="10513" max="10513" width="60.7109375" style="25" customWidth="1"/>
    <col min="10514" max="10752" width="9.140625" style="25"/>
    <col min="10753" max="10753" width="11.7109375" style="25" customWidth="1"/>
    <col min="10754" max="10754" width="10.5703125" style="25" customWidth="1"/>
    <col min="10755" max="10755" width="20.28515625" style="25" customWidth="1"/>
    <col min="10756" max="10756" width="17.42578125" style="25" customWidth="1"/>
    <col min="10757" max="10757" width="13.28515625" style="25" customWidth="1"/>
    <col min="10758" max="10758" width="22.28515625" style="25" customWidth="1"/>
    <col min="10759" max="10759" width="19.28515625" style="25" customWidth="1"/>
    <col min="10760" max="10760" width="12.7109375" style="25" customWidth="1"/>
    <col min="10761" max="10761" width="15.140625" style="25" customWidth="1"/>
    <col min="10762" max="10762" width="22.5703125" style="25" customWidth="1"/>
    <col min="10763" max="10763" width="16.140625" style="25" customWidth="1"/>
    <col min="10764" max="10764" width="14.7109375" style="25" customWidth="1"/>
    <col min="10765" max="10765" width="18.42578125" style="25" customWidth="1"/>
    <col min="10766" max="10766" width="11.85546875" style="25" customWidth="1"/>
    <col min="10767" max="10767" width="15" style="25" customWidth="1"/>
    <col min="10768" max="10768" width="27.7109375" style="25" customWidth="1"/>
    <col min="10769" max="10769" width="60.7109375" style="25" customWidth="1"/>
    <col min="10770" max="11008" width="9.140625" style="25"/>
    <col min="11009" max="11009" width="11.7109375" style="25" customWidth="1"/>
    <col min="11010" max="11010" width="10.5703125" style="25" customWidth="1"/>
    <col min="11011" max="11011" width="20.28515625" style="25" customWidth="1"/>
    <col min="11012" max="11012" width="17.42578125" style="25" customWidth="1"/>
    <col min="11013" max="11013" width="13.28515625" style="25" customWidth="1"/>
    <col min="11014" max="11014" width="22.28515625" style="25" customWidth="1"/>
    <col min="11015" max="11015" width="19.28515625" style="25" customWidth="1"/>
    <col min="11016" max="11016" width="12.7109375" style="25" customWidth="1"/>
    <col min="11017" max="11017" width="15.140625" style="25" customWidth="1"/>
    <col min="11018" max="11018" width="22.5703125" style="25" customWidth="1"/>
    <col min="11019" max="11019" width="16.140625" style="25" customWidth="1"/>
    <col min="11020" max="11020" width="14.7109375" style="25" customWidth="1"/>
    <col min="11021" max="11021" width="18.42578125" style="25" customWidth="1"/>
    <col min="11022" max="11022" width="11.85546875" style="25" customWidth="1"/>
    <col min="11023" max="11023" width="15" style="25" customWidth="1"/>
    <col min="11024" max="11024" width="27.7109375" style="25" customWidth="1"/>
    <col min="11025" max="11025" width="60.7109375" style="25" customWidth="1"/>
    <col min="11026" max="11264" width="9.140625" style="25"/>
    <col min="11265" max="11265" width="11.7109375" style="25" customWidth="1"/>
    <col min="11266" max="11266" width="10.5703125" style="25" customWidth="1"/>
    <col min="11267" max="11267" width="20.28515625" style="25" customWidth="1"/>
    <col min="11268" max="11268" width="17.42578125" style="25" customWidth="1"/>
    <col min="11269" max="11269" width="13.28515625" style="25" customWidth="1"/>
    <col min="11270" max="11270" width="22.28515625" style="25" customWidth="1"/>
    <col min="11271" max="11271" width="19.28515625" style="25" customWidth="1"/>
    <col min="11272" max="11272" width="12.7109375" style="25" customWidth="1"/>
    <col min="11273" max="11273" width="15.140625" style="25" customWidth="1"/>
    <col min="11274" max="11274" width="22.5703125" style="25" customWidth="1"/>
    <col min="11275" max="11275" width="16.140625" style="25" customWidth="1"/>
    <col min="11276" max="11276" width="14.7109375" style="25" customWidth="1"/>
    <col min="11277" max="11277" width="18.42578125" style="25" customWidth="1"/>
    <col min="11278" max="11278" width="11.85546875" style="25" customWidth="1"/>
    <col min="11279" max="11279" width="15" style="25" customWidth="1"/>
    <col min="11280" max="11280" width="27.7109375" style="25" customWidth="1"/>
    <col min="11281" max="11281" width="60.7109375" style="25" customWidth="1"/>
    <col min="11282" max="11520" width="9.140625" style="25"/>
    <col min="11521" max="11521" width="11.7109375" style="25" customWidth="1"/>
    <col min="11522" max="11522" width="10.5703125" style="25" customWidth="1"/>
    <col min="11523" max="11523" width="20.28515625" style="25" customWidth="1"/>
    <col min="11524" max="11524" width="17.42578125" style="25" customWidth="1"/>
    <col min="11525" max="11525" width="13.28515625" style="25" customWidth="1"/>
    <col min="11526" max="11526" width="22.28515625" style="25" customWidth="1"/>
    <col min="11527" max="11527" width="19.28515625" style="25" customWidth="1"/>
    <col min="11528" max="11528" width="12.7109375" style="25" customWidth="1"/>
    <col min="11529" max="11529" width="15.140625" style="25" customWidth="1"/>
    <col min="11530" max="11530" width="22.5703125" style="25" customWidth="1"/>
    <col min="11531" max="11531" width="16.140625" style="25" customWidth="1"/>
    <col min="11532" max="11532" width="14.7109375" style="25" customWidth="1"/>
    <col min="11533" max="11533" width="18.42578125" style="25" customWidth="1"/>
    <col min="11534" max="11534" width="11.85546875" style="25" customWidth="1"/>
    <col min="11535" max="11535" width="15" style="25" customWidth="1"/>
    <col min="11536" max="11536" width="27.7109375" style="25" customWidth="1"/>
    <col min="11537" max="11537" width="60.7109375" style="25" customWidth="1"/>
    <col min="11538" max="11776" width="9.140625" style="25"/>
    <col min="11777" max="11777" width="11.7109375" style="25" customWidth="1"/>
    <col min="11778" max="11778" width="10.5703125" style="25" customWidth="1"/>
    <col min="11779" max="11779" width="20.28515625" style="25" customWidth="1"/>
    <col min="11780" max="11780" width="17.42578125" style="25" customWidth="1"/>
    <col min="11781" max="11781" width="13.28515625" style="25" customWidth="1"/>
    <col min="11782" max="11782" width="22.28515625" style="25" customWidth="1"/>
    <col min="11783" max="11783" width="19.28515625" style="25" customWidth="1"/>
    <col min="11784" max="11784" width="12.7109375" style="25" customWidth="1"/>
    <col min="11785" max="11785" width="15.140625" style="25" customWidth="1"/>
    <col min="11786" max="11786" width="22.5703125" style="25" customWidth="1"/>
    <col min="11787" max="11787" width="16.140625" style="25" customWidth="1"/>
    <col min="11788" max="11788" width="14.7109375" style="25" customWidth="1"/>
    <col min="11789" max="11789" width="18.42578125" style="25" customWidth="1"/>
    <col min="11790" max="11790" width="11.85546875" style="25" customWidth="1"/>
    <col min="11791" max="11791" width="15" style="25" customWidth="1"/>
    <col min="11792" max="11792" width="27.7109375" style="25" customWidth="1"/>
    <col min="11793" max="11793" width="60.7109375" style="25" customWidth="1"/>
    <col min="11794" max="12032" width="9.140625" style="25"/>
    <col min="12033" max="12033" width="11.7109375" style="25" customWidth="1"/>
    <col min="12034" max="12034" width="10.5703125" style="25" customWidth="1"/>
    <col min="12035" max="12035" width="20.28515625" style="25" customWidth="1"/>
    <col min="12036" max="12036" width="17.42578125" style="25" customWidth="1"/>
    <col min="12037" max="12037" width="13.28515625" style="25" customWidth="1"/>
    <col min="12038" max="12038" width="22.28515625" style="25" customWidth="1"/>
    <col min="12039" max="12039" width="19.28515625" style="25" customWidth="1"/>
    <col min="12040" max="12040" width="12.7109375" style="25" customWidth="1"/>
    <col min="12041" max="12041" width="15.140625" style="25" customWidth="1"/>
    <col min="12042" max="12042" width="22.5703125" style="25" customWidth="1"/>
    <col min="12043" max="12043" width="16.140625" style="25" customWidth="1"/>
    <col min="12044" max="12044" width="14.7109375" style="25" customWidth="1"/>
    <col min="12045" max="12045" width="18.42578125" style="25" customWidth="1"/>
    <col min="12046" max="12046" width="11.85546875" style="25" customWidth="1"/>
    <col min="12047" max="12047" width="15" style="25" customWidth="1"/>
    <col min="12048" max="12048" width="27.7109375" style="25" customWidth="1"/>
    <col min="12049" max="12049" width="60.7109375" style="25" customWidth="1"/>
    <col min="12050" max="12288" width="9.140625" style="25"/>
    <col min="12289" max="12289" width="11.7109375" style="25" customWidth="1"/>
    <col min="12290" max="12290" width="10.5703125" style="25" customWidth="1"/>
    <col min="12291" max="12291" width="20.28515625" style="25" customWidth="1"/>
    <col min="12292" max="12292" width="17.42578125" style="25" customWidth="1"/>
    <col min="12293" max="12293" width="13.28515625" style="25" customWidth="1"/>
    <col min="12294" max="12294" width="22.28515625" style="25" customWidth="1"/>
    <col min="12295" max="12295" width="19.28515625" style="25" customWidth="1"/>
    <col min="12296" max="12296" width="12.7109375" style="25" customWidth="1"/>
    <col min="12297" max="12297" width="15.140625" style="25" customWidth="1"/>
    <col min="12298" max="12298" width="22.5703125" style="25" customWidth="1"/>
    <col min="12299" max="12299" width="16.140625" style="25" customWidth="1"/>
    <col min="12300" max="12300" width="14.7109375" style="25" customWidth="1"/>
    <col min="12301" max="12301" width="18.42578125" style="25" customWidth="1"/>
    <col min="12302" max="12302" width="11.85546875" style="25" customWidth="1"/>
    <col min="12303" max="12303" width="15" style="25" customWidth="1"/>
    <col min="12304" max="12304" width="27.7109375" style="25" customWidth="1"/>
    <col min="12305" max="12305" width="60.7109375" style="25" customWidth="1"/>
    <col min="12306" max="12544" width="9.140625" style="25"/>
    <col min="12545" max="12545" width="11.7109375" style="25" customWidth="1"/>
    <col min="12546" max="12546" width="10.5703125" style="25" customWidth="1"/>
    <col min="12547" max="12547" width="20.28515625" style="25" customWidth="1"/>
    <col min="12548" max="12548" width="17.42578125" style="25" customWidth="1"/>
    <col min="12549" max="12549" width="13.28515625" style="25" customWidth="1"/>
    <col min="12550" max="12550" width="22.28515625" style="25" customWidth="1"/>
    <col min="12551" max="12551" width="19.28515625" style="25" customWidth="1"/>
    <col min="12552" max="12552" width="12.7109375" style="25" customWidth="1"/>
    <col min="12553" max="12553" width="15.140625" style="25" customWidth="1"/>
    <col min="12554" max="12554" width="22.5703125" style="25" customWidth="1"/>
    <col min="12555" max="12555" width="16.140625" style="25" customWidth="1"/>
    <col min="12556" max="12556" width="14.7109375" style="25" customWidth="1"/>
    <col min="12557" max="12557" width="18.42578125" style="25" customWidth="1"/>
    <col min="12558" max="12558" width="11.85546875" style="25" customWidth="1"/>
    <col min="12559" max="12559" width="15" style="25" customWidth="1"/>
    <col min="12560" max="12560" width="27.7109375" style="25" customWidth="1"/>
    <col min="12561" max="12561" width="60.7109375" style="25" customWidth="1"/>
    <col min="12562" max="12800" width="9.140625" style="25"/>
    <col min="12801" max="12801" width="11.7109375" style="25" customWidth="1"/>
    <col min="12802" max="12802" width="10.5703125" style="25" customWidth="1"/>
    <col min="12803" max="12803" width="20.28515625" style="25" customWidth="1"/>
    <col min="12804" max="12804" width="17.42578125" style="25" customWidth="1"/>
    <col min="12805" max="12805" width="13.28515625" style="25" customWidth="1"/>
    <col min="12806" max="12806" width="22.28515625" style="25" customWidth="1"/>
    <col min="12807" max="12807" width="19.28515625" style="25" customWidth="1"/>
    <col min="12808" max="12808" width="12.7109375" style="25" customWidth="1"/>
    <col min="12809" max="12809" width="15.140625" style="25" customWidth="1"/>
    <col min="12810" max="12810" width="22.5703125" style="25" customWidth="1"/>
    <col min="12811" max="12811" width="16.140625" style="25" customWidth="1"/>
    <col min="12812" max="12812" width="14.7109375" style="25" customWidth="1"/>
    <col min="12813" max="12813" width="18.42578125" style="25" customWidth="1"/>
    <col min="12814" max="12814" width="11.85546875" style="25" customWidth="1"/>
    <col min="12815" max="12815" width="15" style="25" customWidth="1"/>
    <col min="12816" max="12816" width="27.7109375" style="25" customWidth="1"/>
    <col min="12817" max="12817" width="60.7109375" style="25" customWidth="1"/>
    <col min="12818" max="13056" width="9.140625" style="25"/>
    <col min="13057" max="13057" width="11.7109375" style="25" customWidth="1"/>
    <col min="13058" max="13058" width="10.5703125" style="25" customWidth="1"/>
    <col min="13059" max="13059" width="20.28515625" style="25" customWidth="1"/>
    <col min="13060" max="13060" width="17.42578125" style="25" customWidth="1"/>
    <col min="13061" max="13061" width="13.28515625" style="25" customWidth="1"/>
    <col min="13062" max="13062" width="22.28515625" style="25" customWidth="1"/>
    <col min="13063" max="13063" width="19.28515625" style="25" customWidth="1"/>
    <col min="13064" max="13064" width="12.7109375" style="25" customWidth="1"/>
    <col min="13065" max="13065" width="15.140625" style="25" customWidth="1"/>
    <col min="13066" max="13066" width="22.5703125" style="25" customWidth="1"/>
    <col min="13067" max="13067" width="16.140625" style="25" customWidth="1"/>
    <col min="13068" max="13068" width="14.7109375" style="25" customWidth="1"/>
    <col min="13069" max="13069" width="18.42578125" style="25" customWidth="1"/>
    <col min="13070" max="13070" width="11.85546875" style="25" customWidth="1"/>
    <col min="13071" max="13071" width="15" style="25" customWidth="1"/>
    <col min="13072" max="13072" width="27.7109375" style="25" customWidth="1"/>
    <col min="13073" max="13073" width="60.7109375" style="25" customWidth="1"/>
    <col min="13074" max="13312" width="9.140625" style="25"/>
    <col min="13313" max="13313" width="11.7109375" style="25" customWidth="1"/>
    <col min="13314" max="13314" width="10.5703125" style="25" customWidth="1"/>
    <col min="13315" max="13315" width="20.28515625" style="25" customWidth="1"/>
    <col min="13316" max="13316" width="17.42578125" style="25" customWidth="1"/>
    <col min="13317" max="13317" width="13.28515625" style="25" customWidth="1"/>
    <col min="13318" max="13318" width="22.28515625" style="25" customWidth="1"/>
    <col min="13319" max="13319" width="19.28515625" style="25" customWidth="1"/>
    <col min="13320" max="13320" width="12.7109375" style="25" customWidth="1"/>
    <col min="13321" max="13321" width="15.140625" style="25" customWidth="1"/>
    <col min="13322" max="13322" width="22.5703125" style="25" customWidth="1"/>
    <col min="13323" max="13323" width="16.140625" style="25" customWidth="1"/>
    <col min="13324" max="13324" width="14.7109375" style="25" customWidth="1"/>
    <col min="13325" max="13325" width="18.42578125" style="25" customWidth="1"/>
    <col min="13326" max="13326" width="11.85546875" style="25" customWidth="1"/>
    <col min="13327" max="13327" width="15" style="25" customWidth="1"/>
    <col min="13328" max="13328" width="27.7109375" style="25" customWidth="1"/>
    <col min="13329" max="13329" width="60.7109375" style="25" customWidth="1"/>
    <col min="13330" max="13568" width="9.140625" style="25"/>
    <col min="13569" max="13569" width="11.7109375" style="25" customWidth="1"/>
    <col min="13570" max="13570" width="10.5703125" style="25" customWidth="1"/>
    <col min="13571" max="13571" width="20.28515625" style="25" customWidth="1"/>
    <col min="13572" max="13572" width="17.42578125" style="25" customWidth="1"/>
    <col min="13573" max="13573" width="13.28515625" style="25" customWidth="1"/>
    <col min="13574" max="13574" width="22.28515625" style="25" customWidth="1"/>
    <col min="13575" max="13575" width="19.28515625" style="25" customWidth="1"/>
    <col min="13576" max="13576" width="12.7109375" style="25" customWidth="1"/>
    <col min="13577" max="13577" width="15.140625" style="25" customWidth="1"/>
    <col min="13578" max="13578" width="22.5703125" style="25" customWidth="1"/>
    <col min="13579" max="13579" width="16.140625" style="25" customWidth="1"/>
    <col min="13580" max="13580" width="14.7109375" style="25" customWidth="1"/>
    <col min="13581" max="13581" width="18.42578125" style="25" customWidth="1"/>
    <col min="13582" max="13582" width="11.85546875" style="25" customWidth="1"/>
    <col min="13583" max="13583" width="15" style="25" customWidth="1"/>
    <col min="13584" max="13584" width="27.7109375" style="25" customWidth="1"/>
    <col min="13585" max="13585" width="60.7109375" style="25" customWidth="1"/>
    <col min="13586" max="13824" width="9.140625" style="25"/>
    <col min="13825" max="13825" width="11.7109375" style="25" customWidth="1"/>
    <col min="13826" max="13826" width="10.5703125" style="25" customWidth="1"/>
    <col min="13827" max="13827" width="20.28515625" style="25" customWidth="1"/>
    <col min="13828" max="13828" width="17.42578125" style="25" customWidth="1"/>
    <col min="13829" max="13829" width="13.28515625" style="25" customWidth="1"/>
    <col min="13830" max="13830" width="22.28515625" style="25" customWidth="1"/>
    <col min="13831" max="13831" width="19.28515625" style="25" customWidth="1"/>
    <col min="13832" max="13832" width="12.7109375" style="25" customWidth="1"/>
    <col min="13833" max="13833" width="15.140625" style="25" customWidth="1"/>
    <col min="13834" max="13834" width="22.5703125" style="25" customWidth="1"/>
    <col min="13835" max="13835" width="16.140625" style="25" customWidth="1"/>
    <col min="13836" max="13836" width="14.7109375" style="25" customWidth="1"/>
    <col min="13837" max="13837" width="18.42578125" style="25" customWidth="1"/>
    <col min="13838" max="13838" width="11.85546875" style="25" customWidth="1"/>
    <col min="13839" max="13839" width="15" style="25" customWidth="1"/>
    <col min="13840" max="13840" width="27.7109375" style="25" customWidth="1"/>
    <col min="13841" max="13841" width="60.7109375" style="25" customWidth="1"/>
    <col min="13842" max="14080" width="9.140625" style="25"/>
    <col min="14081" max="14081" width="11.7109375" style="25" customWidth="1"/>
    <col min="14082" max="14082" width="10.5703125" style="25" customWidth="1"/>
    <col min="14083" max="14083" width="20.28515625" style="25" customWidth="1"/>
    <col min="14084" max="14084" width="17.42578125" style="25" customWidth="1"/>
    <col min="14085" max="14085" width="13.28515625" style="25" customWidth="1"/>
    <col min="14086" max="14086" width="22.28515625" style="25" customWidth="1"/>
    <col min="14087" max="14087" width="19.28515625" style="25" customWidth="1"/>
    <col min="14088" max="14088" width="12.7109375" style="25" customWidth="1"/>
    <col min="14089" max="14089" width="15.140625" style="25" customWidth="1"/>
    <col min="14090" max="14090" width="22.5703125" style="25" customWidth="1"/>
    <col min="14091" max="14091" width="16.140625" style="25" customWidth="1"/>
    <col min="14092" max="14092" width="14.7109375" style="25" customWidth="1"/>
    <col min="14093" max="14093" width="18.42578125" style="25" customWidth="1"/>
    <col min="14094" max="14094" width="11.85546875" style="25" customWidth="1"/>
    <col min="14095" max="14095" width="15" style="25" customWidth="1"/>
    <col min="14096" max="14096" width="27.7109375" style="25" customWidth="1"/>
    <col min="14097" max="14097" width="60.7109375" style="25" customWidth="1"/>
    <col min="14098" max="14336" width="9.140625" style="25"/>
    <col min="14337" max="14337" width="11.7109375" style="25" customWidth="1"/>
    <col min="14338" max="14338" width="10.5703125" style="25" customWidth="1"/>
    <col min="14339" max="14339" width="20.28515625" style="25" customWidth="1"/>
    <col min="14340" max="14340" width="17.42578125" style="25" customWidth="1"/>
    <col min="14341" max="14341" width="13.28515625" style="25" customWidth="1"/>
    <col min="14342" max="14342" width="22.28515625" style="25" customWidth="1"/>
    <col min="14343" max="14343" width="19.28515625" style="25" customWidth="1"/>
    <col min="14344" max="14344" width="12.7109375" style="25" customWidth="1"/>
    <col min="14345" max="14345" width="15.140625" style="25" customWidth="1"/>
    <col min="14346" max="14346" width="22.5703125" style="25" customWidth="1"/>
    <col min="14347" max="14347" width="16.140625" style="25" customWidth="1"/>
    <col min="14348" max="14348" width="14.7109375" style="25" customWidth="1"/>
    <col min="14349" max="14349" width="18.42578125" style="25" customWidth="1"/>
    <col min="14350" max="14350" width="11.85546875" style="25" customWidth="1"/>
    <col min="14351" max="14351" width="15" style="25" customWidth="1"/>
    <col min="14352" max="14352" width="27.7109375" style="25" customWidth="1"/>
    <col min="14353" max="14353" width="60.7109375" style="25" customWidth="1"/>
    <col min="14354" max="14592" width="9.140625" style="25"/>
    <col min="14593" max="14593" width="11.7109375" style="25" customWidth="1"/>
    <col min="14594" max="14594" width="10.5703125" style="25" customWidth="1"/>
    <col min="14595" max="14595" width="20.28515625" style="25" customWidth="1"/>
    <col min="14596" max="14596" width="17.42578125" style="25" customWidth="1"/>
    <col min="14597" max="14597" width="13.28515625" style="25" customWidth="1"/>
    <col min="14598" max="14598" width="22.28515625" style="25" customWidth="1"/>
    <col min="14599" max="14599" width="19.28515625" style="25" customWidth="1"/>
    <col min="14600" max="14600" width="12.7109375" style="25" customWidth="1"/>
    <col min="14601" max="14601" width="15.140625" style="25" customWidth="1"/>
    <col min="14602" max="14602" width="22.5703125" style="25" customWidth="1"/>
    <col min="14603" max="14603" width="16.140625" style="25" customWidth="1"/>
    <col min="14604" max="14604" width="14.7109375" style="25" customWidth="1"/>
    <col min="14605" max="14605" width="18.42578125" style="25" customWidth="1"/>
    <col min="14606" max="14606" width="11.85546875" style="25" customWidth="1"/>
    <col min="14607" max="14607" width="15" style="25" customWidth="1"/>
    <col min="14608" max="14608" width="27.7109375" style="25" customWidth="1"/>
    <col min="14609" max="14609" width="60.7109375" style="25" customWidth="1"/>
    <col min="14610" max="14848" width="9.140625" style="25"/>
    <col min="14849" max="14849" width="11.7109375" style="25" customWidth="1"/>
    <col min="14850" max="14850" width="10.5703125" style="25" customWidth="1"/>
    <col min="14851" max="14851" width="20.28515625" style="25" customWidth="1"/>
    <col min="14852" max="14852" width="17.42578125" style="25" customWidth="1"/>
    <col min="14853" max="14853" width="13.28515625" style="25" customWidth="1"/>
    <col min="14854" max="14854" width="22.28515625" style="25" customWidth="1"/>
    <col min="14855" max="14855" width="19.28515625" style="25" customWidth="1"/>
    <col min="14856" max="14856" width="12.7109375" style="25" customWidth="1"/>
    <col min="14857" max="14857" width="15.140625" style="25" customWidth="1"/>
    <col min="14858" max="14858" width="22.5703125" style="25" customWidth="1"/>
    <col min="14859" max="14859" width="16.140625" style="25" customWidth="1"/>
    <col min="14860" max="14860" width="14.7109375" style="25" customWidth="1"/>
    <col min="14861" max="14861" width="18.42578125" style="25" customWidth="1"/>
    <col min="14862" max="14862" width="11.85546875" style="25" customWidth="1"/>
    <col min="14863" max="14863" width="15" style="25" customWidth="1"/>
    <col min="14864" max="14864" width="27.7109375" style="25" customWidth="1"/>
    <col min="14865" max="14865" width="60.7109375" style="25" customWidth="1"/>
    <col min="14866" max="15104" width="9.140625" style="25"/>
    <col min="15105" max="15105" width="11.7109375" style="25" customWidth="1"/>
    <col min="15106" max="15106" width="10.5703125" style="25" customWidth="1"/>
    <col min="15107" max="15107" width="20.28515625" style="25" customWidth="1"/>
    <col min="15108" max="15108" width="17.42578125" style="25" customWidth="1"/>
    <col min="15109" max="15109" width="13.28515625" style="25" customWidth="1"/>
    <col min="15110" max="15110" width="22.28515625" style="25" customWidth="1"/>
    <col min="15111" max="15111" width="19.28515625" style="25" customWidth="1"/>
    <col min="15112" max="15112" width="12.7109375" style="25" customWidth="1"/>
    <col min="15113" max="15113" width="15.140625" style="25" customWidth="1"/>
    <col min="15114" max="15114" width="22.5703125" style="25" customWidth="1"/>
    <col min="15115" max="15115" width="16.140625" style="25" customWidth="1"/>
    <col min="15116" max="15116" width="14.7109375" style="25" customWidth="1"/>
    <col min="15117" max="15117" width="18.42578125" style="25" customWidth="1"/>
    <col min="15118" max="15118" width="11.85546875" style="25" customWidth="1"/>
    <col min="15119" max="15119" width="15" style="25" customWidth="1"/>
    <col min="15120" max="15120" width="27.7109375" style="25" customWidth="1"/>
    <col min="15121" max="15121" width="60.7109375" style="25" customWidth="1"/>
    <col min="15122" max="15360" width="9.140625" style="25"/>
    <col min="15361" max="15361" width="11.7109375" style="25" customWidth="1"/>
    <col min="15362" max="15362" width="10.5703125" style="25" customWidth="1"/>
    <col min="15363" max="15363" width="20.28515625" style="25" customWidth="1"/>
    <col min="15364" max="15364" width="17.42578125" style="25" customWidth="1"/>
    <col min="15365" max="15365" width="13.28515625" style="25" customWidth="1"/>
    <col min="15366" max="15366" width="22.28515625" style="25" customWidth="1"/>
    <col min="15367" max="15367" width="19.28515625" style="25" customWidth="1"/>
    <col min="15368" max="15368" width="12.7109375" style="25" customWidth="1"/>
    <col min="15369" max="15369" width="15.140625" style="25" customWidth="1"/>
    <col min="15370" max="15370" width="22.5703125" style="25" customWidth="1"/>
    <col min="15371" max="15371" width="16.140625" style="25" customWidth="1"/>
    <col min="15372" max="15372" width="14.7109375" style="25" customWidth="1"/>
    <col min="15373" max="15373" width="18.42578125" style="25" customWidth="1"/>
    <col min="15374" max="15374" width="11.85546875" style="25" customWidth="1"/>
    <col min="15375" max="15375" width="15" style="25" customWidth="1"/>
    <col min="15376" max="15376" width="27.7109375" style="25" customWidth="1"/>
    <col min="15377" max="15377" width="60.7109375" style="25" customWidth="1"/>
    <col min="15378" max="15616" width="9.140625" style="25"/>
    <col min="15617" max="15617" width="11.7109375" style="25" customWidth="1"/>
    <col min="15618" max="15618" width="10.5703125" style="25" customWidth="1"/>
    <col min="15619" max="15619" width="20.28515625" style="25" customWidth="1"/>
    <col min="15620" max="15620" width="17.42578125" style="25" customWidth="1"/>
    <col min="15621" max="15621" width="13.28515625" style="25" customWidth="1"/>
    <col min="15622" max="15622" width="22.28515625" style="25" customWidth="1"/>
    <col min="15623" max="15623" width="19.28515625" style="25" customWidth="1"/>
    <col min="15624" max="15624" width="12.7109375" style="25" customWidth="1"/>
    <col min="15625" max="15625" width="15.140625" style="25" customWidth="1"/>
    <col min="15626" max="15626" width="22.5703125" style="25" customWidth="1"/>
    <col min="15627" max="15627" width="16.140625" style="25" customWidth="1"/>
    <col min="15628" max="15628" width="14.7109375" style="25" customWidth="1"/>
    <col min="15629" max="15629" width="18.42578125" style="25" customWidth="1"/>
    <col min="15630" max="15630" width="11.85546875" style="25" customWidth="1"/>
    <col min="15631" max="15631" width="15" style="25" customWidth="1"/>
    <col min="15632" max="15632" width="27.7109375" style="25" customWidth="1"/>
    <col min="15633" max="15633" width="60.7109375" style="25" customWidth="1"/>
    <col min="15634" max="15872" width="9.140625" style="25"/>
    <col min="15873" max="15873" width="11.7109375" style="25" customWidth="1"/>
    <col min="15874" max="15874" width="10.5703125" style="25" customWidth="1"/>
    <col min="15875" max="15875" width="20.28515625" style="25" customWidth="1"/>
    <col min="15876" max="15876" width="17.42578125" style="25" customWidth="1"/>
    <col min="15877" max="15877" width="13.28515625" style="25" customWidth="1"/>
    <col min="15878" max="15878" width="22.28515625" style="25" customWidth="1"/>
    <col min="15879" max="15879" width="19.28515625" style="25" customWidth="1"/>
    <col min="15880" max="15880" width="12.7109375" style="25" customWidth="1"/>
    <col min="15881" max="15881" width="15.140625" style="25" customWidth="1"/>
    <col min="15882" max="15882" width="22.5703125" style="25" customWidth="1"/>
    <col min="15883" max="15883" width="16.140625" style="25" customWidth="1"/>
    <col min="15884" max="15884" width="14.7109375" style="25" customWidth="1"/>
    <col min="15885" max="15885" width="18.42578125" style="25" customWidth="1"/>
    <col min="15886" max="15886" width="11.85546875" style="25" customWidth="1"/>
    <col min="15887" max="15887" width="15" style="25" customWidth="1"/>
    <col min="15888" max="15888" width="27.7109375" style="25" customWidth="1"/>
    <col min="15889" max="15889" width="60.7109375" style="25" customWidth="1"/>
    <col min="15890" max="16128" width="9.140625" style="25"/>
    <col min="16129" max="16129" width="11.7109375" style="25" customWidth="1"/>
    <col min="16130" max="16130" width="10.5703125" style="25" customWidth="1"/>
    <col min="16131" max="16131" width="20.28515625" style="25" customWidth="1"/>
    <col min="16132" max="16132" width="17.42578125" style="25" customWidth="1"/>
    <col min="16133" max="16133" width="13.28515625" style="25" customWidth="1"/>
    <col min="16134" max="16134" width="22.28515625" style="25" customWidth="1"/>
    <col min="16135" max="16135" width="19.28515625" style="25" customWidth="1"/>
    <col min="16136" max="16136" width="12.7109375" style="25" customWidth="1"/>
    <col min="16137" max="16137" width="15.140625" style="25" customWidth="1"/>
    <col min="16138" max="16138" width="22.5703125" style="25" customWidth="1"/>
    <col min="16139" max="16139" width="16.140625" style="25" customWidth="1"/>
    <col min="16140" max="16140" width="14.7109375" style="25" customWidth="1"/>
    <col min="16141" max="16141" width="18.42578125" style="25" customWidth="1"/>
    <col min="16142" max="16142" width="11.85546875" style="25" customWidth="1"/>
    <col min="16143" max="16143" width="15" style="25" customWidth="1"/>
    <col min="16144" max="16144" width="27.7109375" style="25" customWidth="1"/>
    <col min="16145" max="16145" width="60.7109375" style="25" customWidth="1"/>
    <col min="16146" max="16384" width="9.140625" style="25"/>
  </cols>
  <sheetData>
    <row r="1" spans="1:17" ht="45">
      <c r="A1" s="24" t="s">
        <v>375</v>
      </c>
      <c r="B1" s="24" t="s">
        <v>376</v>
      </c>
      <c r="C1" s="24" t="s">
        <v>377</v>
      </c>
      <c r="D1" s="24" t="s">
        <v>378</v>
      </c>
      <c r="E1" s="24" t="s">
        <v>379</v>
      </c>
      <c r="F1" s="24" t="s">
        <v>380</v>
      </c>
      <c r="G1" s="24" t="s">
        <v>381</v>
      </c>
      <c r="H1" s="24" t="s">
        <v>382</v>
      </c>
      <c r="I1" s="24" t="s">
        <v>383</v>
      </c>
      <c r="J1" s="24" t="s">
        <v>384</v>
      </c>
      <c r="K1" s="24" t="s">
        <v>385</v>
      </c>
      <c r="L1" s="24" t="s">
        <v>386</v>
      </c>
      <c r="M1" s="24" t="s">
        <v>387</v>
      </c>
      <c r="N1" s="24" t="s">
        <v>388</v>
      </c>
      <c r="O1" s="24" t="s">
        <v>389</v>
      </c>
      <c r="P1" s="24" t="s">
        <v>390</v>
      </c>
      <c r="Q1" s="24" t="s">
        <v>0</v>
      </c>
    </row>
    <row r="2" spans="1:17" ht="30">
      <c r="A2" s="3" t="s">
        <v>202</v>
      </c>
      <c r="B2" s="26">
        <v>44034</v>
      </c>
      <c r="C2" s="3" t="s">
        <v>697</v>
      </c>
      <c r="D2" s="3" t="s">
        <v>5</v>
      </c>
      <c r="E2" s="3" t="s">
        <v>698</v>
      </c>
      <c r="F2" s="3" t="s">
        <v>391</v>
      </c>
      <c r="G2" s="3" t="s">
        <v>392</v>
      </c>
      <c r="H2" s="3" t="s">
        <v>393</v>
      </c>
      <c r="I2" s="3"/>
      <c r="J2" s="3" t="s">
        <v>67</v>
      </c>
      <c r="K2" s="3"/>
      <c r="L2" s="3" t="s">
        <v>393</v>
      </c>
      <c r="M2" s="3"/>
      <c r="N2" s="3" t="s">
        <v>393</v>
      </c>
      <c r="O2" s="3"/>
      <c r="P2" s="3"/>
      <c r="Q2" s="3"/>
    </row>
    <row r="3" spans="1:17" ht="45">
      <c r="A3" s="3" t="s">
        <v>202</v>
      </c>
      <c r="B3" s="26">
        <v>44048</v>
      </c>
      <c r="C3" s="3" t="s">
        <v>697</v>
      </c>
      <c r="D3" s="3" t="s">
        <v>10</v>
      </c>
      <c r="E3" s="3" t="s">
        <v>698</v>
      </c>
      <c r="F3" s="3" t="s">
        <v>394</v>
      </c>
      <c r="G3" s="3" t="s">
        <v>395</v>
      </c>
      <c r="H3" s="3" t="s">
        <v>393</v>
      </c>
      <c r="I3" s="3"/>
      <c r="J3" s="3" t="s">
        <v>67</v>
      </c>
      <c r="K3" s="3"/>
      <c r="L3" s="3" t="s">
        <v>393</v>
      </c>
      <c r="M3" s="3"/>
      <c r="N3" s="3" t="s">
        <v>393</v>
      </c>
      <c r="O3" s="3"/>
      <c r="P3" s="3"/>
      <c r="Q3" s="3"/>
    </row>
    <row r="4" spans="1:17" ht="60">
      <c r="A4" s="3" t="s">
        <v>65</v>
      </c>
      <c r="B4" s="26">
        <v>44013</v>
      </c>
      <c r="C4" s="3" t="s">
        <v>697</v>
      </c>
      <c r="D4" s="3" t="s">
        <v>396</v>
      </c>
      <c r="E4" s="3" t="s">
        <v>698</v>
      </c>
      <c r="F4" s="3" t="s">
        <v>397</v>
      </c>
      <c r="G4" s="3" t="s">
        <v>398</v>
      </c>
      <c r="H4" s="3" t="s">
        <v>393</v>
      </c>
      <c r="I4" s="3"/>
      <c r="J4" s="3" t="s">
        <v>393</v>
      </c>
      <c r="K4" s="3"/>
      <c r="L4" s="3"/>
      <c r="M4" s="3"/>
      <c r="N4" s="3" t="s">
        <v>393</v>
      </c>
      <c r="O4" s="3"/>
      <c r="P4" s="3"/>
      <c r="Q4" s="3" t="s">
        <v>399</v>
      </c>
    </row>
    <row r="5" spans="1:17" ht="90">
      <c r="A5" s="3" t="s">
        <v>65</v>
      </c>
      <c r="B5" s="26">
        <v>44013</v>
      </c>
      <c r="C5" s="3" t="s">
        <v>697</v>
      </c>
      <c r="D5" s="3" t="s">
        <v>29</v>
      </c>
      <c r="E5" s="3" t="s">
        <v>698</v>
      </c>
      <c r="F5" s="3" t="s">
        <v>400</v>
      </c>
      <c r="G5" s="3" t="s">
        <v>401</v>
      </c>
      <c r="H5" s="3" t="s">
        <v>393</v>
      </c>
      <c r="I5" s="3"/>
      <c r="J5" s="3" t="s">
        <v>393</v>
      </c>
      <c r="K5" s="3"/>
      <c r="L5" s="3" t="s">
        <v>393</v>
      </c>
      <c r="M5" s="3"/>
      <c r="N5" s="3" t="s">
        <v>393</v>
      </c>
      <c r="O5" s="3"/>
      <c r="P5" s="3"/>
      <c r="Q5" s="3" t="s">
        <v>402</v>
      </c>
    </row>
    <row r="6" spans="1:17" ht="60">
      <c r="A6" s="3" t="s">
        <v>77</v>
      </c>
      <c r="B6" s="26">
        <v>44014</v>
      </c>
      <c r="C6" s="3" t="s">
        <v>403</v>
      </c>
      <c r="D6" s="3" t="s">
        <v>10</v>
      </c>
      <c r="E6" s="3">
        <v>206343991</v>
      </c>
      <c r="F6" s="3" t="s">
        <v>404</v>
      </c>
      <c r="G6" s="3" t="s">
        <v>405</v>
      </c>
      <c r="H6" s="3" t="s">
        <v>393</v>
      </c>
      <c r="I6" s="3"/>
      <c r="J6" s="3" t="s">
        <v>67</v>
      </c>
      <c r="K6" s="3"/>
      <c r="L6" s="3" t="s">
        <v>67</v>
      </c>
      <c r="M6" s="3"/>
      <c r="N6" s="3" t="s">
        <v>393</v>
      </c>
      <c r="O6" s="3"/>
      <c r="P6" s="3"/>
      <c r="Q6" s="3" t="s">
        <v>406</v>
      </c>
    </row>
    <row r="7" spans="1:17" ht="45">
      <c r="A7" s="3" t="s">
        <v>199</v>
      </c>
      <c r="B7" s="26">
        <v>44019</v>
      </c>
      <c r="C7" s="3" t="s">
        <v>407</v>
      </c>
      <c r="D7" s="3" t="s">
        <v>25</v>
      </c>
      <c r="E7" s="3">
        <v>212705116</v>
      </c>
      <c r="F7" s="3" t="s">
        <v>408</v>
      </c>
      <c r="G7" s="3" t="s">
        <v>409</v>
      </c>
      <c r="H7" s="3" t="s">
        <v>393</v>
      </c>
      <c r="I7" s="3"/>
      <c r="J7" s="3" t="s">
        <v>67</v>
      </c>
      <c r="K7" s="3"/>
      <c r="L7" s="3" t="s">
        <v>393</v>
      </c>
      <c r="M7" s="3"/>
      <c r="N7" s="3" t="s">
        <v>393</v>
      </c>
      <c r="O7" s="3"/>
      <c r="P7" s="3"/>
      <c r="Q7" s="3"/>
    </row>
    <row r="8" spans="1:17" ht="60">
      <c r="A8" s="3" t="s">
        <v>199</v>
      </c>
      <c r="B8" s="26">
        <v>44019</v>
      </c>
      <c r="C8" s="3" t="s">
        <v>410</v>
      </c>
      <c r="D8" s="3" t="s">
        <v>25</v>
      </c>
      <c r="E8" s="3">
        <v>436038636</v>
      </c>
      <c r="F8" s="3" t="s">
        <v>411</v>
      </c>
      <c r="G8" s="3" t="s">
        <v>412</v>
      </c>
      <c r="H8" s="3" t="s">
        <v>393</v>
      </c>
      <c r="I8" s="3"/>
      <c r="J8" s="3" t="s">
        <v>67</v>
      </c>
      <c r="K8" s="3"/>
      <c r="L8" s="3" t="s">
        <v>393</v>
      </c>
      <c r="M8" s="3"/>
      <c r="N8" s="3" t="s">
        <v>393</v>
      </c>
      <c r="O8" s="3"/>
      <c r="P8" s="3"/>
      <c r="Q8" s="3" t="s">
        <v>413</v>
      </c>
    </row>
    <row r="9" spans="1:17" ht="45">
      <c r="A9" s="3" t="s">
        <v>83</v>
      </c>
      <c r="B9" s="26">
        <v>44021</v>
      </c>
      <c r="C9" s="3" t="s">
        <v>697</v>
      </c>
      <c r="D9" s="3" t="s">
        <v>25</v>
      </c>
      <c r="E9" s="3" t="s">
        <v>698</v>
      </c>
      <c r="F9" s="3"/>
      <c r="G9" s="3" t="s">
        <v>414</v>
      </c>
      <c r="H9" s="3" t="s">
        <v>67</v>
      </c>
      <c r="I9" s="3"/>
      <c r="J9" s="3" t="s">
        <v>393</v>
      </c>
      <c r="K9" s="3"/>
      <c r="L9" s="3" t="s">
        <v>393</v>
      </c>
      <c r="M9" s="3"/>
      <c r="N9" s="3" t="s">
        <v>393</v>
      </c>
      <c r="O9" s="3"/>
      <c r="P9" s="3"/>
      <c r="Q9" s="3" t="s">
        <v>415</v>
      </c>
    </row>
    <row r="10" spans="1:17" ht="45">
      <c r="A10" s="3" t="s">
        <v>83</v>
      </c>
      <c r="B10" s="26">
        <v>44022</v>
      </c>
      <c r="C10" s="3" t="s">
        <v>697</v>
      </c>
      <c r="D10" s="3" t="s">
        <v>25</v>
      </c>
      <c r="E10" s="3" t="s">
        <v>698</v>
      </c>
      <c r="F10" s="3"/>
      <c r="G10" s="3" t="s">
        <v>416</v>
      </c>
      <c r="H10" s="3" t="s">
        <v>189</v>
      </c>
      <c r="I10" s="3"/>
      <c r="J10" s="3" t="s">
        <v>393</v>
      </c>
      <c r="K10" s="3"/>
      <c r="L10" s="3" t="s">
        <v>393</v>
      </c>
      <c r="M10" s="3"/>
      <c r="N10" s="3" t="s">
        <v>393</v>
      </c>
      <c r="O10" s="3"/>
      <c r="P10" s="3"/>
      <c r="Q10" s="3" t="s">
        <v>417</v>
      </c>
    </row>
    <row r="11" spans="1:17" ht="45">
      <c r="A11" s="3" t="s">
        <v>83</v>
      </c>
      <c r="B11" s="26">
        <v>44022</v>
      </c>
      <c r="C11" s="3" t="s">
        <v>697</v>
      </c>
      <c r="D11" s="3" t="s">
        <v>25</v>
      </c>
      <c r="E11" s="3" t="s">
        <v>698</v>
      </c>
      <c r="F11" s="3" t="s">
        <v>418</v>
      </c>
      <c r="G11" s="3" t="s">
        <v>158</v>
      </c>
      <c r="H11" s="3" t="s">
        <v>393</v>
      </c>
      <c r="I11" s="3"/>
      <c r="J11" s="3" t="s">
        <v>393</v>
      </c>
      <c r="K11" s="3"/>
      <c r="L11" s="3" t="s">
        <v>393</v>
      </c>
      <c r="M11" s="3"/>
      <c r="N11" s="3" t="s">
        <v>393</v>
      </c>
      <c r="O11" s="3"/>
      <c r="P11" s="3"/>
      <c r="Q11" s="3" t="s">
        <v>419</v>
      </c>
    </row>
    <row r="12" spans="1:17" ht="105">
      <c r="A12" s="3" t="s">
        <v>65</v>
      </c>
      <c r="B12" s="26">
        <v>44023</v>
      </c>
      <c r="C12" s="3" t="s">
        <v>420</v>
      </c>
      <c r="D12" s="3" t="s">
        <v>10</v>
      </c>
      <c r="E12" s="3">
        <v>206255808</v>
      </c>
      <c r="F12" s="3" t="s">
        <v>421</v>
      </c>
      <c r="G12" s="3" t="s">
        <v>422</v>
      </c>
      <c r="H12" s="3" t="s">
        <v>393</v>
      </c>
      <c r="I12" s="3"/>
      <c r="J12" s="3" t="s">
        <v>393</v>
      </c>
      <c r="K12" s="3"/>
      <c r="L12" s="3" t="s">
        <v>393</v>
      </c>
      <c r="M12" s="3"/>
      <c r="N12" s="3" t="s">
        <v>393</v>
      </c>
      <c r="O12" s="3"/>
      <c r="P12" s="3"/>
      <c r="Q12" s="3" t="s">
        <v>423</v>
      </c>
    </row>
    <row r="13" spans="1:17" ht="90">
      <c r="A13" s="3" t="s">
        <v>65</v>
      </c>
      <c r="B13" s="26">
        <v>44022</v>
      </c>
      <c r="C13" s="3" t="s">
        <v>424</v>
      </c>
      <c r="D13" s="3" t="s">
        <v>41</v>
      </c>
      <c r="E13" s="3">
        <v>454406651</v>
      </c>
      <c r="F13" s="3" t="s">
        <v>425</v>
      </c>
      <c r="G13" s="3" t="s">
        <v>426</v>
      </c>
      <c r="H13" s="3" t="s">
        <v>393</v>
      </c>
      <c r="I13" s="3"/>
      <c r="J13" s="3" t="s">
        <v>393</v>
      </c>
      <c r="K13" s="3"/>
      <c r="L13" s="3" t="s">
        <v>393</v>
      </c>
      <c r="M13" s="3"/>
      <c r="N13" s="3" t="s">
        <v>393</v>
      </c>
      <c r="O13" s="3"/>
      <c r="P13" s="3"/>
      <c r="Q13" s="3" t="s">
        <v>427</v>
      </c>
    </row>
    <row r="14" spans="1:17" ht="90">
      <c r="A14" s="3" t="s">
        <v>83</v>
      </c>
      <c r="B14" s="26">
        <v>44021</v>
      </c>
      <c r="C14" s="3" t="s">
        <v>697</v>
      </c>
      <c r="D14" s="3" t="s">
        <v>25</v>
      </c>
      <c r="E14" s="3" t="s">
        <v>698</v>
      </c>
      <c r="F14" s="3"/>
      <c r="G14" s="3" t="s">
        <v>428</v>
      </c>
      <c r="H14" s="3" t="s">
        <v>189</v>
      </c>
      <c r="I14" s="3"/>
      <c r="J14" s="3" t="s">
        <v>393</v>
      </c>
      <c r="K14" s="3"/>
      <c r="L14" s="3" t="s">
        <v>393</v>
      </c>
      <c r="M14" s="3"/>
      <c r="N14" s="3" t="s">
        <v>393</v>
      </c>
      <c r="O14" s="3"/>
      <c r="P14" s="3" t="s">
        <v>429</v>
      </c>
      <c r="Q14" s="3" t="s">
        <v>430</v>
      </c>
    </row>
    <row r="15" spans="1:17" ht="60">
      <c r="A15" s="3" t="s">
        <v>83</v>
      </c>
      <c r="B15" s="26">
        <v>44022</v>
      </c>
      <c r="C15" s="3" t="s">
        <v>697</v>
      </c>
      <c r="D15" s="3" t="s">
        <v>25</v>
      </c>
      <c r="E15" s="3" t="s">
        <v>698</v>
      </c>
      <c r="F15" s="3"/>
      <c r="G15" s="3" t="s">
        <v>431</v>
      </c>
      <c r="H15" s="3" t="s">
        <v>67</v>
      </c>
      <c r="I15" s="3"/>
      <c r="J15" s="3" t="s">
        <v>393</v>
      </c>
      <c r="K15" s="3"/>
      <c r="L15" s="3" t="s">
        <v>393</v>
      </c>
      <c r="M15" s="3"/>
      <c r="N15" s="3" t="s">
        <v>393</v>
      </c>
      <c r="O15" s="3"/>
      <c r="P15" s="3"/>
      <c r="Q15" s="3" t="s">
        <v>432</v>
      </c>
    </row>
    <row r="16" spans="1:17" ht="45">
      <c r="A16" s="3" t="s">
        <v>83</v>
      </c>
      <c r="B16" s="26">
        <v>44022</v>
      </c>
      <c r="C16" s="3" t="s">
        <v>697</v>
      </c>
      <c r="D16" s="3" t="s">
        <v>25</v>
      </c>
      <c r="E16" s="3" t="s">
        <v>698</v>
      </c>
      <c r="F16" s="3"/>
      <c r="G16" s="3" t="s">
        <v>158</v>
      </c>
      <c r="H16" s="3" t="s">
        <v>67</v>
      </c>
      <c r="I16" s="3"/>
      <c r="J16" s="3" t="s">
        <v>393</v>
      </c>
      <c r="K16" s="3"/>
      <c r="L16" s="3" t="s">
        <v>393</v>
      </c>
      <c r="M16" s="3"/>
      <c r="N16" s="3" t="s">
        <v>393</v>
      </c>
      <c r="O16" s="3"/>
      <c r="P16" s="3"/>
      <c r="Q16" s="3" t="s">
        <v>433</v>
      </c>
    </row>
    <row r="17" spans="1:17" ht="45">
      <c r="A17" s="3" t="s">
        <v>77</v>
      </c>
      <c r="B17" s="26">
        <v>44025</v>
      </c>
      <c r="C17" s="3" t="s">
        <v>434</v>
      </c>
      <c r="D17" s="3" t="s">
        <v>5</v>
      </c>
      <c r="E17" s="3">
        <v>445473764</v>
      </c>
      <c r="F17" s="3" t="s">
        <v>435</v>
      </c>
      <c r="G17" s="3" t="s">
        <v>436</v>
      </c>
      <c r="H17" s="3" t="s">
        <v>67</v>
      </c>
      <c r="I17" s="3"/>
      <c r="J17" s="3" t="s">
        <v>393</v>
      </c>
      <c r="K17" s="3"/>
      <c r="L17" s="3" t="s">
        <v>393</v>
      </c>
      <c r="M17" s="3"/>
      <c r="N17" s="3" t="s">
        <v>393</v>
      </c>
      <c r="O17" s="3"/>
      <c r="P17" s="3" t="s">
        <v>393</v>
      </c>
      <c r="Q17" s="3" t="s">
        <v>437</v>
      </c>
    </row>
    <row r="18" spans="1:17" ht="75">
      <c r="A18" s="3" t="s">
        <v>65</v>
      </c>
      <c r="B18" s="26">
        <v>44025</v>
      </c>
      <c r="C18" s="3" t="s">
        <v>438</v>
      </c>
      <c r="D18" s="3" t="s">
        <v>439</v>
      </c>
      <c r="E18" s="3">
        <v>205081249</v>
      </c>
      <c r="F18" s="3"/>
      <c r="G18" s="3" t="s">
        <v>440</v>
      </c>
      <c r="H18" s="3" t="s">
        <v>393</v>
      </c>
      <c r="I18" s="3"/>
      <c r="J18" s="3" t="s">
        <v>393</v>
      </c>
      <c r="K18" s="3"/>
      <c r="L18" s="3" t="s">
        <v>393</v>
      </c>
      <c r="M18" s="3"/>
      <c r="N18" s="3" t="s">
        <v>393</v>
      </c>
      <c r="O18" s="3"/>
      <c r="P18" s="3"/>
      <c r="Q18" s="3" t="s">
        <v>441</v>
      </c>
    </row>
    <row r="19" spans="1:17" ht="105">
      <c r="A19" s="3" t="s">
        <v>65</v>
      </c>
      <c r="B19" s="26">
        <v>44013</v>
      </c>
      <c r="C19" s="3" t="s">
        <v>697</v>
      </c>
      <c r="D19" s="3" t="s">
        <v>22</v>
      </c>
      <c r="E19" s="3" t="s">
        <v>698</v>
      </c>
      <c r="F19" s="3" t="s">
        <v>442</v>
      </c>
      <c r="G19" s="3" t="s">
        <v>442</v>
      </c>
      <c r="H19" s="3" t="s">
        <v>393</v>
      </c>
      <c r="I19" s="3"/>
      <c r="J19" s="3" t="s">
        <v>393</v>
      </c>
      <c r="K19" s="3"/>
      <c r="L19" s="3" t="s">
        <v>393</v>
      </c>
      <c r="M19" s="3"/>
      <c r="N19" s="3" t="s">
        <v>393</v>
      </c>
      <c r="O19" s="3"/>
      <c r="P19" s="3"/>
      <c r="Q19" s="3" t="s">
        <v>443</v>
      </c>
    </row>
    <row r="20" spans="1:17" ht="105">
      <c r="A20" s="3" t="s">
        <v>65</v>
      </c>
      <c r="B20" s="26">
        <v>44013</v>
      </c>
      <c r="C20" s="3" t="s">
        <v>697</v>
      </c>
      <c r="D20" s="3" t="s">
        <v>21</v>
      </c>
      <c r="E20" s="3" t="s">
        <v>698</v>
      </c>
      <c r="F20" s="3" t="s">
        <v>444</v>
      </c>
      <c r="G20" s="3" t="s">
        <v>445</v>
      </c>
      <c r="H20" s="3" t="s">
        <v>393</v>
      </c>
      <c r="I20" s="3"/>
      <c r="J20" s="3" t="s">
        <v>393</v>
      </c>
      <c r="K20" s="3"/>
      <c r="L20" s="3" t="s">
        <v>393</v>
      </c>
      <c r="M20" s="3"/>
      <c r="N20" s="3" t="s">
        <v>393</v>
      </c>
      <c r="O20" s="3"/>
      <c r="P20" s="3"/>
      <c r="Q20" s="3" t="s">
        <v>446</v>
      </c>
    </row>
    <row r="21" spans="1:17" ht="90">
      <c r="A21" s="3" t="s">
        <v>65</v>
      </c>
      <c r="B21" s="26">
        <v>44026</v>
      </c>
      <c r="C21" s="3" t="s">
        <v>447</v>
      </c>
      <c r="D21" s="3" t="s">
        <v>25</v>
      </c>
      <c r="E21" s="3">
        <v>406205592</v>
      </c>
      <c r="F21" s="3" t="s">
        <v>448</v>
      </c>
      <c r="G21" s="3" t="s">
        <v>449</v>
      </c>
      <c r="H21" s="3" t="s">
        <v>393</v>
      </c>
      <c r="I21" s="3"/>
      <c r="J21" s="3" t="s">
        <v>393</v>
      </c>
      <c r="K21" s="3"/>
      <c r="L21" s="3" t="s">
        <v>393</v>
      </c>
      <c r="M21" s="3"/>
      <c r="N21" s="3" t="s">
        <v>393</v>
      </c>
      <c r="O21" s="3"/>
      <c r="P21" s="3" t="s">
        <v>450</v>
      </c>
      <c r="Q21" s="3" t="s">
        <v>451</v>
      </c>
    </row>
    <row r="22" spans="1:17" ht="180">
      <c r="A22" s="3" t="s">
        <v>199</v>
      </c>
      <c r="B22" s="26">
        <v>44026</v>
      </c>
      <c r="C22" s="3" t="s">
        <v>313</v>
      </c>
      <c r="D22" s="3" t="s">
        <v>17</v>
      </c>
      <c r="E22" s="3">
        <v>402043819</v>
      </c>
      <c r="F22" s="3" t="s">
        <v>452</v>
      </c>
      <c r="G22" s="3" t="s">
        <v>314</v>
      </c>
      <c r="H22" s="3" t="s">
        <v>393</v>
      </c>
      <c r="I22" s="3"/>
      <c r="J22" s="3" t="s">
        <v>67</v>
      </c>
      <c r="K22" s="3"/>
      <c r="L22" s="3" t="s">
        <v>67</v>
      </c>
      <c r="M22" s="3"/>
      <c r="N22" s="3" t="s">
        <v>393</v>
      </c>
      <c r="O22" s="3"/>
      <c r="P22" s="3"/>
      <c r="Q22" s="3" t="s">
        <v>453</v>
      </c>
    </row>
    <row r="23" spans="1:17" ht="45">
      <c r="A23" s="3" t="s">
        <v>77</v>
      </c>
      <c r="B23" s="26">
        <v>44027</v>
      </c>
      <c r="C23" s="3" t="s">
        <v>454</v>
      </c>
      <c r="D23" s="3" t="s">
        <v>39</v>
      </c>
      <c r="E23" s="3">
        <v>447863875</v>
      </c>
      <c r="F23" s="3"/>
      <c r="G23" s="3" t="s">
        <v>455</v>
      </c>
      <c r="H23" s="3" t="s">
        <v>393</v>
      </c>
      <c r="I23" s="3"/>
      <c r="J23" s="3" t="s">
        <v>393</v>
      </c>
      <c r="K23" s="3"/>
      <c r="L23" s="3" t="s">
        <v>393</v>
      </c>
      <c r="M23" s="3"/>
      <c r="N23" s="3" t="s">
        <v>393</v>
      </c>
      <c r="O23" s="3"/>
      <c r="P23" s="3"/>
      <c r="Q23" s="3" t="s">
        <v>456</v>
      </c>
    </row>
    <row r="24" spans="1:17" ht="409.5">
      <c r="A24" s="3" t="s">
        <v>83</v>
      </c>
      <c r="B24" s="26">
        <v>44027</v>
      </c>
      <c r="C24" s="3" t="s">
        <v>308</v>
      </c>
      <c r="D24" s="3" t="s">
        <v>40</v>
      </c>
      <c r="E24" s="3">
        <v>203842137</v>
      </c>
      <c r="F24" s="3" t="s">
        <v>457</v>
      </c>
      <c r="G24" s="3" t="s">
        <v>309</v>
      </c>
      <c r="H24" s="3" t="s">
        <v>393</v>
      </c>
      <c r="I24" s="3"/>
      <c r="J24" s="3" t="s">
        <v>393</v>
      </c>
      <c r="K24" s="3"/>
      <c r="L24" s="3" t="s">
        <v>393</v>
      </c>
      <c r="M24" s="3"/>
      <c r="N24" s="3" t="s">
        <v>393</v>
      </c>
      <c r="O24" s="3"/>
      <c r="P24" s="3" t="s">
        <v>458</v>
      </c>
      <c r="Q24" s="3" t="s">
        <v>459</v>
      </c>
    </row>
    <row r="25" spans="1:17" ht="240">
      <c r="A25" s="3" t="s">
        <v>83</v>
      </c>
      <c r="B25" s="26">
        <v>44027</v>
      </c>
      <c r="C25" s="3" t="s">
        <v>460</v>
      </c>
      <c r="D25" s="3" t="s">
        <v>36</v>
      </c>
      <c r="E25" s="3">
        <v>404434411</v>
      </c>
      <c r="F25" s="3" t="s">
        <v>461</v>
      </c>
      <c r="G25" s="3" t="s">
        <v>462</v>
      </c>
      <c r="H25" s="3" t="s">
        <v>393</v>
      </c>
      <c r="I25" s="3"/>
      <c r="J25" s="3" t="s">
        <v>393</v>
      </c>
      <c r="K25" s="3"/>
      <c r="L25" s="3" t="s">
        <v>393</v>
      </c>
      <c r="M25" s="3"/>
      <c r="N25" s="3" t="s">
        <v>393</v>
      </c>
      <c r="O25" s="3"/>
      <c r="P25" s="3"/>
      <c r="Q25" s="3" t="s">
        <v>463</v>
      </c>
    </row>
    <row r="26" spans="1:17" ht="90">
      <c r="A26" s="3" t="s">
        <v>102</v>
      </c>
      <c r="B26" s="26">
        <v>44029</v>
      </c>
      <c r="C26" s="3" t="s">
        <v>464</v>
      </c>
      <c r="D26" s="3" t="s">
        <v>17</v>
      </c>
      <c r="E26" s="3">
        <v>437063197</v>
      </c>
      <c r="F26" s="3" t="s">
        <v>465</v>
      </c>
      <c r="G26" s="3" t="s">
        <v>466</v>
      </c>
      <c r="H26" s="3" t="s">
        <v>393</v>
      </c>
      <c r="I26" s="3"/>
      <c r="J26" s="3" t="s">
        <v>393</v>
      </c>
      <c r="K26" s="3"/>
      <c r="L26" s="3" t="s">
        <v>393</v>
      </c>
      <c r="M26" s="3"/>
      <c r="N26" s="3" t="s">
        <v>393</v>
      </c>
      <c r="O26" s="3"/>
      <c r="P26" s="3"/>
      <c r="Q26" s="3" t="s">
        <v>467</v>
      </c>
    </row>
    <row r="27" spans="1:17" ht="105">
      <c r="A27" s="3" t="s">
        <v>65</v>
      </c>
      <c r="B27" s="26">
        <v>44028</v>
      </c>
      <c r="C27" s="3" t="s">
        <v>403</v>
      </c>
      <c r="D27" s="3" t="s">
        <v>10</v>
      </c>
      <c r="E27" s="3">
        <v>206343991</v>
      </c>
      <c r="F27" s="3" t="s">
        <v>468</v>
      </c>
      <c r="G27" s="3" t="s">
        <v>469</v>
      </c>
      <c r="H27" s="3" t="s">
        <v>393</v>
      </c>
      <c r="I27" s="3"/>
      <c r="J27" s="3" t="s">
        <v>67</v>
      </c>
      <c r="K27" s="3"/>
      <c r="L27" s="3" t="s">
        <v>67</v>
      </c>
      <c r="M27" s="3"/>
      <c r="N27" s="3" t="s">
        <v>393</v>
      </c>
      <c r="O27" s="3"/>
      <c r="P27" s="3"/>
      <c r="Q27" s="3" t="s">
        <v>470</v>
      </c>
    </row>
    <row r="28" spans="1:17" s="29" customFormat="1" ht="105">
      <c r="A28" s="27" t="s">
        <v>65</v>
      </c>
      <c r="B28" s="28">
        <v>44032</v>
      </c>
      <c r="C28" s="27" t="s">
        <v>278</v>
      </c>
      <c r="D28" s="27" t="s">
        <v>30</v>
      </c>
      <c r="E28" s="27">
        <v>206204604</v>
      </c>
      <c r="F28" s="27" t="s">
        <v>471</v>
      </c>
      <c r="G28" s="27" t="s">
        <v>279</v>
      </c>
      <c r="H28" s="27" t="s">
        <v>393</v>
      </c>
      <c r="I28" s="27"/>
      <c r="J28" s="27" t="s">
        <v>393</v>
      </c>
      <c r="K28" s="27"/>
      <c r="L28" s="27" t="s">
        <v>393</v>
      </c>
      <c r="M28" s="27"/>
      <c r="N28" s="27" t="s">
        <v>393</v>
      </c>
      <c r="O28" s="27"/>
      <c r="P28" s="27"/>
      <c r="Q28" s="27" t="s">
        <v>472</v>
      </c>
    </row>
    <row r="29" spans="1:17" ht="210">
      <c r="A29" s="3" t="s">
        <v>65</v>
      </c>
      <c r="B29" s="26">
        <v>44013</v>
      </c>
      <c r="C29" s="3" t="s">
        <v>473</v>
      </c>
      <c r="D29" s="3" t="s">
        <v>41</v>
      </c>
      <c r="E29" s="3">
        <v>405012310</v>
      </c>
      <c r="F29" s="3" t="s">
        <v>474</v>
      </c>
      <c r="G29" s="3" t="s">
        <v>475</v>
      </c>
      <c r="H29" s="3" t="s">
        <v>393</v>
      </c>
      <c r="I29" s="3"/>
      <c r="J29" s="3" t="s">
        <v>393</v>
      </c>
      <c r="K29" s="3"/>
      <c r="L29" s="3" t="s">
        <v>393</v>
      </c>
      <c r="M29" s="3"/>
      <c r="N29" s="3" t="s">
        <v>393</v>
      </c>
      <c r="O29" s="3"/>
      <c r="P29" s="3"/>
      <c r="Q29" s="3" t="s">
        <v>476</v>
      </c>
    </row>
    <row r="30" spans="1:17" ht="135">
      <c r="A30" s="3" t="s">
        <v>71</v>
      </c>
      <c r="B30" s="26">
        <v>44035</v>
      </c>
      <c r="C30" s="3" t="s">
        <v>697</v>
      </c>
      <c r="D30" s="3" t="s">
        <v>25</v>
      </c>
      <c r="E30" s="3" t="s">
        <v>698</v>
      </c>
      <c r="F30" s="3" t="s">
        <v>477</v>
      </c>
      <c r="G30" s="3" t="s">
        <v>477</v>
      </c>
      <c r="H30" s="3" t="s">
        <v>393</v>
      </c>
      <c r="I30" s="3"/>
      <c r="J30" s="3" t="s">
        <v>67</v>
      </c>
      <c r="K30" s="3"/>
      <c r="L30" s="3" t="s">
        <v>67</v>
      </c>
      <c r="M30" s="3"/>
      <c r="N30" s="3" t="s">
        <v>393</v>
      </c>
      <c r="O30" s="3"/>
      <c r="P30" s="3" t="s">
        <v>393</v>
      </c>
      <c r="Q30" s="3" t="s">
        <v>478</v>
      </c>
    </row>
    <row r="31" spans="1:17" ht="60">
      <c r="A31" s="3" t="s">
        <v>65</v>
      </c>
      <c r="B31" s="26">
        <v>44039</v>
      </c>
      <c r="C31" s="3" t="s">
        <v>479</v>
      </c>
      <c r="D31" s="3" t="s">
        <v>480</v>
      </c>
      <c r="E31" s="3">
        <v>211397004</v>
      </c>
      <c r="F31" s="3" t="s">
        <v>481</v>
      </c>
      <c r="G31" s="3" t="s">
        <v>482</v>
      </c>
      <c r="H31" s="3" t="s">
        <v>393</v>
      </c>
      <c r="I31" s="3"/>
      <c r="J31" s="3" t="s">
        <v>67</v>
      </c>
      <c r="K31" s="3"/>
      <c r="L31" s="3" t="s">
        <v>67</v>
      </c>
      <c r="M31" s="3"/>
      <c r="N31" s="3" t="s">
        <v>393</v>
      </c>
      <c r="O31" s="3"/>
      <c r="P31" s="3"/>
      <c r="Q31" s="3" t="s">
        <v>483</v>
      </c>
    </row>
    <row r="32" spans="1:17" ht="45">
      <c r="A32" s="3" t="s">
        <v>71</v>
      </c>
      <c r="B32" s="26">
        <v>44043</v>
      </c>
      <c r="C32" s="3" t="s">
        <v>697</v>
      </c>
      <c r="D32" s="3" t="s">
        <v>484</v>
      </c>
      <c r="E32" s="3" t="s">
        <v>698</v>
      </c>
      <c r="F32" s="3" t="s">
        <v>485</v>
      </c>
      <c r="G32" s="3" t="s">
        <v>486</v>
      </c>
      <c r="H32" s="3" t="s">
        <v>393</v>
      </c>
      <c r="I32" s="3"/>
      <c r="J32" s="3" t="s">
        <v>67</v>
      </c>
      <c r="K32" s="3"/>
      <c r="L32" s="3" t="s">
        <v>67</v>
      </c>
      <c r="M32" s="3"/>
      <c r="N32" s="3" t="s">
        <v>393</v>
      </c>
      <c r="O32" s="3"/>
      <c r="P32" s="3" t="s">
        <v>393</v>
      </c>
      <c r="Q32" s="3" t="s">
        <v>487</v>
      </c>
    </row>
    <row r="33" spans="1:17" ht="30">
      <c r="A33" s="3" t="s">
        <v>105</v>
      </c>
      <c r="B33" s="26">
        <v>44050</v>
      </c>
      <c r="C33" s="3" t="s">
        <v>697</v>
      </c>
      <c r="D33" s="3" t="s">
        <v>10</v>
      </c>
      <c r="E33" s="3" t="s">
        <v>698</v>
      </c>
      <c r="F33" s="3" t="s">
        <v>488</v>
      </c>
      <c r="G33" s="3" t="s">
        <v>489</v>
      </c>
      <c r="H33" s="3" t="s">
        <v>393</v>
      </c>
      <c r="I33" s="3"/>
      <c r="J33" s="3" t="s">
        <v>67</v>
      </c>
      <c r="K33" s="3"/>
      <c r="L33" s="3" t="s">
        <v>67</v>
      </c>
      <c r="M33" s="3"/>
      <c r="N33" s="3" t="s">
        <v>393</v>
      </c>
      <c r="O33" s="3"/>
      <c r="P33" s="3"/>
      <c r="Q33" s="3"/>
    </row>
    <row r="34" spans="1:17" ht="45">
      <c r="A34" s="3" t="s">
        <v>105</v>
      </c>
      <c r="B34" s="26">
        <v>44048</v>
      </c>
      <c r="C34" s="3" t="s">
        <v>697</v>
      </c>
      <c r="D34" s="3" t="s">
        <v>5</v>
      </c>
      <c r="E34" s="3" t="s">
        <v>698</v>
      </c>
      <c r="F34" s="3" t="s">
        <v>490</v>
      </c>
      <c r="G34" s="3" t="s">
        <v>491</v>
      </c>
      <c r="H34" s="3" t="s">
        <v>67</v>
      </c>
      <c r="I34" s="3"/>
      <c r="J34" s="3" t="s">
        <v>393</v>
      </c>
      <c r="K34" s="3"/>
      <c r="L34" s="3" t="s">
        <v>393</v>
      </c>
      <c r="M34" s="3"/>
      <c r="N34" s="3" t="s">
        <v>393</v>
      </c>
      <c r="O34" s="3"/>
      <c r="P34" s="3"/>
      <c r="Q34" s="3" t="s">
        <v>492</v>
      </c>
    </row>
    <row r="35" spans="1:17" ht="30">
      <c r="A35" s="3" t="s">
        <v>105</v>
      </c>
      <c r="B35" s="26">
        <v>44048</v>
      </c>
      <c r="C35" s="3" t="s">
        <v>697</v>
      </c>
      <c r="D35" s="3" t="s">
        <v>5</v>
      </c>
      <c r="E35" s="3" t="s">
        <v>698</v>
      </c>
      <c r="F35" s="3" t="s">
        <v>493</v>
      </c>
      <c r="G35" s="3" t="s">
        <v>494</v>
      </c>
      <c r="H35" s="3" t="s">
        <v>67</v>
      </c>
      <c r="I35" s="3"/>
      <c r="J35" s="3" t="s">
        <v>393</v>
      </c>
      <c r="K35" s="3"/>
      <c r="L35" s="3" t="s">
        <v>393</v>
      </c>
      <c r="M35" s="3"/>
      <c r="N35" s="3" t="s">
        <v>393</v>
      </c>
      <c r="O35" s="3"/>
      <c r="P35" s="3"/>
      <c r="Q35" s="3" t="s">
        <v>492</v>
      </c>
    </row>
    <row r="36" spans="1:17" ht="60">
      <c r="A36" s="3" t="s">
        <v>83</v>
      </c>
      <c r="B36" s="26">
        <v>44055</v>
      </c>
      <c r="C36" s="3" t="s">
        <v>697</v>
      </c>
      <c r="D36" s="3" t="s">
        <v>25</v>
      </c>
      <c r="E36" s="3" t="s">
        <v>698</v>
      </c>
      <c r="F36" s="3" t="s">
        <v>495</v>
      </c>
      <c r="G36" s="3" t="s">
        <v>496</v>
      </c>
      <c r="H36" s="3" t="s">
        <v>67</v>
      </c>
      <c r="I36" s="3"/>
      <c r="J36" s="3" t="s">
        <v>393</v>
      </c>
      <c r="K36" s="3"/>
      <c r="L36" s="3" t="s">
        <v>393</v>
      </c>
      <c r="M36" s="3"/>
      <c r="N36" s="3" t="s">
        <v>393</v>
      </c>
      <c r="O36" s="3"/>
      <c r="P36" s="3" t="s">
        <v>393</v>
      </c>
      <c r="Q36" s="3" t="s">
        <v>432</v>
      </c>
    </row>
    <row r="37" spans="1:17" ht="90">
      <c r="A37" s="3" t="s">
        <v>105</v>
      </c>
      <c r="B37" s="26">
        <v>44054</v>
      </c>
      <c r="C37" s="3" t="s">
        <v>697</v>
      </c>
      <c r="D37" s="3" t="s">
        <v>22</v>
      </c>
      <c r="E37" s="3" t="s">
        <v>698</v>
      </c>
      <c r="F37" s="3" t="s">
        <v>497</v>
      </c>
      <c r="G37" s="3" t="s">
        <v>498</v>
      </c>
      <c r="H37" s="3" t="s">
        <v>67</v>
      </c>
      <c r="I37" s="3" t="s">
        <v>499</v>
      </c>
      <c r="J37" s="3" t="s">
        <v>393</v>
      </c>
      <c r="K37" s="3"/>
      <c r="L37" s="3" t="s">
        <v>393</v>
      </c>
      <c r="M37" s="3"/>
      <c r="N37" s="3" t="s">
        <v>393</v>
      </c>
      <c r="O37" s="3"/>
      <c r="P37" s="3"/>
      <c r="Q37" s="3"/>
    </row>
    <row r="38" spans="1:17" ht="60">
      <c r="A38" s="3" t="s">
        <v>83</v>
      </c>
      <c r="B38" s="26">
        <v>44055</v>
      </c>
      <c r="C38" s="3" t="s">
        <v>697</v>
      </c>
      <c r="D38" s="3" t="s">
        <v>25</v>
      </c>
      <c r="E38" s="3" t="s">
        <v>698</v>
      </c>
      <c r="F38" s="3"/>
      <c r="G38" s="3" t="s">
        <v>158</v>
      </c>
      <c r="H38" s="3" t="s">
        <v>67</v>
      </c>
      <c r="I38" s="3"/>
      <c r="J38" s="3" t="s">
        <v>393</v>
      </c>
      <c r="K38" s="3"/>
      <c r="L38" s="3" t="s">
        <v>393</v>
      </c>
      <c r="M38" s="3"/>
      <c r="N38" s="3" t="s">
        <v>393</v>
      </c>
      <c r="O38" s="3"/>
      <c r="P38" s="3"/>
      <c r="Q38" s="3" t="s">
        <v>432</v>
      </c>
    </row>
    <row r="39" spans="1:17" ht="270">
      <c r="A39" s="3" t="s">
        <v>77</v>
      </c>
      <c r="B39" s="26">
        <v>44062</v>
      </c>
      <c r="C39" s="3" t="s">
        <v>500</v>
      </c>
      <c r="D39" s="3" t="s">
        <v>501</v>
      </c>
      <c r="E39" s="3">
        <v>245548812</v>
      </c>
      <c r="F39" s="3"/>
      <c r="G39" s="3" t="s">
        <v>502</v>
      </c>
      <c r="H39" s="3" t="s">
        <v>189</v>
      </c>
      <c r="I39" s="3" t="s">
        <v>503</v>
      </c>
      <c r="J39" s="3" t="s">
        <v>393</v>
      </c>
      <c r="K39" s="3"/>
      <c r="L39" s="3" t="s">
        <v>393</v>
      </c>
      <c r="M39" s="3"/>
      <c r="N39" s="3" t="s">
        <v>393</v>
      </c>
      <c r="O39" s="3"/>
      <c r="P39" s="3" t="s">
        <v>393</v>
      </c>
      <c r="Q39" s="3" t="s">
        <v>504</v>
      </c>
    </row>
    <row r="40" spans="1:17" ht="45">
      <c r="A40" s="3" t="s">
        <v>83</v>
      </c>
      <c r="B40" s="26">
        <v>44063</v>
      </c>
      <c r="C40" s="3" t="s">
        <v>697</v>
      </c>
      <c r="D40" s="3" t="s">
        <v>25</v>
      </c>
      <c r="E40" s="3" t="s">
        <v>698</v>
      </c>
      <c r="F40" s="3" t="s">
        <v>505</v>
      </c>
      <c r="G40" s="3" t="s">
        <v>505</v>
      </c>
      <c r="H40" s="3" t="s">
        <v>67</v>
      </c>
      <c r="I40" s="3"/>
      <c r="J40" s="3" t="s">
        <v>393</v>
      </c>
      <c r="K40" s="3"/>
      <c r="L40" s="3" t="s">
        <v>393</v>
      </c>
      <c r="M40" s="3"/>
      <c r="N40" s="3" t="s">
        <v>393</v>
      </c>
      <c r="O40" s="3"/>
      <c r="P40" s="3"/>
      <c r="Q40" s="3" t="s">
        <v>433</v>
      </c>
    </row>
    <row r="41" spans="1:17" ht="45">
      <c r="A41" s="3" t="s">
        <v>83</v>
      </c>
      <c r="B41" s="26">
        <v>44063</v>
      </c>
      <c r="C41" s="3" t="s">
        <v>697</v>
      </c>
      <c r="D41" s="3" t="s">
        <v>25</v>
      </c>
      <c r="E41" s="3" t="s">
        <v>698</v>
      </c>
      <c r="F41" s="3" t="s">
        <v>506</v>
      </c>
      <c r="G41" s="3" t="s">
        <v>506</v>
      </c>
      <c r="H41" s="3" t="s">
        <v>67</v>
      </c>
      <c r="I41" s="3"/>
      <c r="J41" s="3" t="s">
        <v>393</v>
      </c>
      <c r="K41" s="3"/>
      <c r="L41" s="3" t="s">
        <v>393</v>
      </c>
      <c r="M41" s="3"/>
      <c r="N41" s="3" t="s">
        <v>393</v>
      </c>
      <c r="O41" s="3"/>
      <c r="P41" s="3"/>
      <c r="Q41" s="3" t="s">
        <v>507</v>
      </c>
    </row>
    <row r="42" spans="1:17" ht="45">
      <c r="A42" s="3" t="s">
        <v>83</v>
      </c>
      <c r="B42" s="26">
        <v>44063</v>
      </c>
      <c r="C42" s="3" t="s">
        <v>697</v>
      </c>
      <c r="D42" s="3" t="s">
        <v>25</v>
      </c>
      <c r="E42" s="3" t="s">
        <v>698</v>
      </c>
      <c r="F42" s="3" t="s">
        <v>508</v>
      </c>
      <c r="G42" s="3" t="s">
        <v>508</v>
      </c>
      <c r="H42" s="3" t="s">
        <v>67</v>
      </c>
      <c r="I42" s="3"/>
      <c r="J42" s="3" t="s">
        <v>393</v>
      </c>
      <c r="K42" s="3"/>
      <c r="L42" s="3" t="s">
        <v>393</v>
      </c>
      <c r="M42" s="3"/>
      <c r="N42" s="3" t="s">
        <v>393</v>
      </c>
      <c r="O42" s="3"/>
      <c r="P42" s="3"/>
      <c r="Q42" s="3" t="s">
        <v>507</v>
      </c>
    </row>
    <row r="43" spans="1:17" ht="45">
      <c r="A43" s="3" t="s">
        <v>83</v>
      </c>
      <c r="B43" s="26">
        <v>44063</v>
      </c>
      <c r="C43" s="3" t="s">
        <v>697</v>
      </c>
      <c r="D43" s="3" t="s">
        <v>25</v>
      </c>
      <c r="E43" s="3" t="s">
        <v>698</v>
      </c>
      <c r="F43" s="3" t="s">
        <v>505</v>
      </c>
      <c r="G43" s="3" t="s">
        <v>505</v>
      </c>
      <c r="H43" s="3" t="s">
        <v>67</v>
      </c>
      <c r="I43" s="3"/>
      <c r="J43" s="3" t="s">
        <v>393</v>
      </c>
      <c r="K43" s="3"/>
      <c r="L43" s="3" t="s">
        <v>393</v>
      </c>
      <c r="M43" s="3"/>
      <c r="N43" s="3" t="s">
        <v>393</v>
      </c>
      <c r="O43" s="3"/>
      <c r="P43" s="3"/>
      <c r="Q43" s="3"/>
    </row>
    <row r="44" spans="1:17" ht="165">
      <c r="A44" s="3" t="s">
        <v>65</v>
      </c>
      <c r="B44" s="26">
        <v>44064</v>
      </c>
      <c r="C44" s="3" t="s">
        <v>509</v>
      </c>
      <c r="D44" s="3" t="s">
        <v>36</v>
      </c>
      <c r="E44" s="3">
        <v>206337604</v>
      </c>
      <c r="F44" s="3" t="s">
        <v>510</v>
      </c>
      <c r="G44" s="3" t="s">
        <v>511</v>
      </c>
      <c r="H44" s="3" t="s">
        <v>393</v>
      </c>
      <c r="I44" s="3"/>
      <c r="J44" s="3" t="s">
        <v>67</v>
      </c>
      <c r="K44" s="3" t="s">
        <v>512</v>
      </c>
      <c r="L44" s="3" t="s">
        <v>393</v>
      </c>
      <c r="M44" s="3"/>
      <c r="N44" s="3" t="s">
        <v>393</v>
      </c>
      <c r="O44" s="3"/>
      <c r="P44" s="3"/>
      <c r="Q44" s="3" t="s">
        <v>513</v>
      </c>
    </row>
    <row r="45" spans="1:17" ht="135">
      <c r="A45" s="3" t="s">
        <v>102</v>
      </c>
      <c r="B45" s="26">
        <v>44067</v>
      </c>
      <c r="C45" s="3" t="s">
        <v>514</v>
      </c>
      <c r="D45" s="3" t="s">
        <v>7</v>
      </c>
      <c r="E45" s="3">
        <v>405048407</v>
      </c>
      <c r="F45" s="3" t="s">
        <v>515</v>
      </c>
      <c r="G45" s="3" t="s">
        <v>516</v>
      </c>
      <c r="H45" s="3" t="s">
        <v>393</v>
      </c>
      <c r="I45" s="3"/>
      <c r="J45" s="3" t="s">
        <v>67</v>
      </c>
      <c r="K45" s="3"/>
      <c r="L45" s="3" t="s">
        <v>67</v>
      </c>
      <c r="M45" s="3"/>
      <c r="N45" s="3" t="s">
        <v>393</v>
      </c>
      <c r="O45" s="3"/>
      <c r="P45" s="3"/>
      <c r="Q45" s="3" t="s">
        <v>517</v>
      </c>
    </row>
    <row r="46" spans="1:17" ht="45">
      <c r="A46" s="3" t="s">
        <v>77</v>
      </c>
      <c r="B46" s="26">
        <v>44076</v>
      </c>
      <c r="C46" s="3" t="s">
        <v>518</v>
      </c>
      <c r="D46" s="3" t="s">
        <v>10</v>
      </c>
      <c r="E46" s="3" t="s">
        <v>519</v>
      </c>
      <c r="F46" s="3" t="s">
        <v>393</v>
      </c>
      <c r="G46" s="3" t="s">
        <v>520</v>
      </c>
      <c r="H46" s="3" t="s">
        <v>393</v>
      </c>
      <c r="I46" s="3"/>
      <c r="J46" s="3" t="s">
        <v>67</v>
      </c>
      <c r="K46" s="3"/>
      <c r="L46" s="3" t="s">
        <v>67</v>
      </c>
      <c r="M46" s="3"/>
      <c r="N46" s="3" t="s">
        <v>393</v>
      </c>
      <c r="O46" s="3"/>
      <c r="P46" s="3"/>
      <c r="Q46" s="3"/>
    </row>
    <row r="47" spans="1:17" ht="30">
      <c r="A47" s="3" t="s">
        <v>65</v>
      </c>
      <c r="B47" s="26">
        <v>44078</v>
      </c>
      <c r="C47" s="3" t="s">
        <v>697</v>
      </c>
      <c r="D47" s="3" t="s">
        <v>521</v>
      </c>
      <c r="E47" s="3" t="s">
        <v>698</v>
      </c>
      <c r="F47" s="3"/>
      <c r="G47" s="3" t="s">
        <v>522</v>
      </c>
      <c r="H47" s="3" t="s">
        <v>393</v>
      </c>
      <c r="I47" s="3"/>
      <c r="J47" s="3" t="s">
        <v>393</v>
      </c>
      <c r="K47" s="3"/>
      <c r="L47" s="3" t="s">
        <v>393</v>
      </c>
      <c r="M47" s="3"/>
      <c r="N47" s="3" t="s">
        <v>393</v>
      </c>
      <c r="O47" s="3"/>
      <c r="P47" s="3"/>
      <c r="Q47" s="3" t="s">
        <v>523</v>
      </c>
    </row>
    <row r="48" spans="1:17" ht="195">
      <c r="A48" s="3" t="s">
        <v>105</v>
      </c>
      <c r="B48" s="26">
        <v>44085</v>
      </c>
      <c r="C48" s="3" t="s">
        <v>697</v>
      </c>
      <c r="D48" s="3" t="s">
        <v>501</v>
      </c>
      <c r="E48" s="3" t="s">
        <v>698</v>
      </c>
      <c r="F48" s="3" t="s">
        <v>524</v>
      </c>
      <c r="G48" s="3" t="s">
        <v>525</v>
      </c>
      <c r="H48" s="3" t="s">
        <v>189</v>
      </c>
      <c r="I48" s="3" t="s">
        <v>526</v>
      </c>
      <c r="J48" s="3" t="s">
        <v>393</v>
      </c>
      <c r="K48" s="3"/>
      <c r="L48" s="3" t="s">
        <v>393</v>
      </c>
      <c r="M48" s="3"/>
      <c r="N48" s="3" t="s">
        <v>393</v>
      </c>
      <c r="O48" s="3"/>
      <c r="P48" s="3"/>
      <c r="Q48" s="3"/>
    </row>
    <row r="49" spans="1:17" ht="195">
      <c r="A49" s="3" t="s">
        <v>199</v>
      </c>
      <c r="B49" s="26">
        <v>44085</v>
      </c>
      <c r="C49" s="3" t="s">
        <v>527</v>
      </c>
      <c r="D49" s="3" t="s">
        <v>528</v>
      </c>
      <c r="E49" s="3">
        <v>230095358</v>
      </c>
      <c r="F49" s="3" t="s">
        <v>529</v>
      </c>
      <c r="G49" s="3" t="s">
        <v>530</v>
      </c>
      <c r="H49" s="3" t="s">
        <v>393</v>
      </c>
      <c r="I49" s="3"/>
      <c r="J49" s="3" t="s">
        <v>393</v>
      </c>
      <c r="K49" s="3"/>
      <c r="L49" s="3" t="s">
        <v>393</v>
      </c>
      <c r="M49" s="3"/>
      <c r="N49" s="3" t="s">
        <v>393</v>
      </c>
      <c r="O49" s="3"/>
      <c r="P49" s="3"/>
      <c r="Q49" s="3" t="s">
        <v>531</v>
      </c>
    </row>
    <row r="50" spans="1:17" ht="150">
      <c r="A50" s="3" t="s">
        <v>199</v>
      </c>
      <c r="B50" s="26">
        <v>44090</v>
      </c>
      <c r="C50" s="3" t="s">
        <v>697</v>
      </c>
      <c r="D50" s="3" t="s">
        <v>30</v>
      </c>
      <c r="E50" s="3" t="s">
        <v>698</v>
      </c>
      <c r="F50" s="3" t="s">
        <v>532</v>
      </c>
      <c r="G50" s="3" t="s">
        <v>532</v>
      </c>
      <c r="H50" s="3" t="s">
        <v>189</v>
      </c>
      <c r="I50" s="3" t="s">
        <v>533</v>
      </c>
      <c r="J50" s="3" t="s">
        <v>393</v>
      </c>
      <c r="K50" s="3"/>
      <c r="L50" s="3" t="s">
        <v>393</v>
      </c>
      <c r="M50" s="3"/>
      <c r="N50" s="3" t="s">
        <v>393</v>
      </c>
      <c r="O50" s="3"/>
      <c r="P50" s="3" t="s">
        <v>534</v>
      </c>
      <c r="Q50" s="3" t="s">
        <v>535</v>
      </c>
    </row>
    <row r="51" spans="1:17" ht="195">
      <c r="A51" s="3" t="s">
        <v>65</v>
      </c>
      <c r="B51" s="26">
        <v>44099</v>
      </c>
      <c r="C51" s="3" t="s">
        <v>536</v>
      </c>
      <c r="D51" s="3" t="s">
        <v>5</v>
      </c>
      <c r="E51" s="3">
        <v>406221501</v>
      </c>
      <c r="F51" s="3"/>
      <c r="G51" s="3" t="s">
        <v>537</v>
      </c>
      <c r="H51" s="3" t="s">
        <v>393</v>
      </c>
      <c r="I51" s="3"/>
      <c r="J51" s="3" t="s">
        <v>189</v>
      </c>
      <c r="K51" s="3" t="s">
        <v>538</v>
      </c>
      <c r="L51" s="3" t="s">
        <v>393</v>
      </c>
      <c r="M51" s="3"/>
      <c r="N51" s="3" t="s">
        <v>393</v>
      </c>
      <c r="O51" s="3"/>
      <c r="P51" s="3"/>
      <c r="Q51" s="3" t="s">
        <v>539</v>
      </c>
    </row>
    <row r="52" spans="1:17" ht="90">
      <c r="A52" s="3" t="s">
        <v>65</v>
      </c>
      <c r="B52" s="26">
        <v>44100</v>
      </c>
      <c r="C52" s="3" t="s">
        <v>540</v>
      </c>
      <c r="D52" s="3" t="s">
        <v>541</v>
      </c>
      <c r="E52" s="3">
        <v>432386884</v>
      </c>
      <c r="F52" s="3" t="s">
        <v>542</v>
      </c>
      <c r="G52" s="3" t="s">
        <v>543</v>
      </c>
      <c r="H52" s="3" t="s">
        <v>393</v>
      </c>
      <c r="I52" s="3"/>
      <c r="J52" s="3" t="s">
        <v>393</v>
      </c>
      <c r="K52" s="3"/>
      <c r="L52" s="3" t="s">
        <v>393</v>
      </c>
      <c r="M52" s="3"/>
      <c r="N52" s="3" t="s">
        <v>393</v>
      </c>
      <c r="O52" s="3"/>
      <c r="P52" s="3"/>
      <c r="Q52" s="3" t="s">
        <v>544</v>
      </c>
    </row>
  </sheetData>
  <autoFilter ref="A1:Q5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956"/>
  <sheetViews>
    <sheetView topLeftCell="A28" workbookViewId="0">
      <selection activeCell="C4" sqref="C4"/>
    </sheetView>
  </sheetViews>
  <sheetFormatPr defaultColWidth="9.140625" defaultRowHeight="15"/>
  <cols>
    <col min="1" max="1" width="12" style="34" customWidth="1"/>
    <col min="2" max="2" width="12.140625" style="34" customWidth="1"/>
    <col min="3" max="3" width="18.85546875" style="34" customWidth="1"/>
    <col min="4" max="4" width="15.7109375" style="34" customWidth="1"/>
    <col min="5" max="5" width="19.28515625" style="34" customWidth="1"/>
    <col min="6" max="6" width="17.85546875" style="34" customWidth="1"/>
    <col min="7" max="7" width="20.5703125" style="34" customWidth="1"/>
    <col min="8" max="8" width="9.28515625" style="34" customWidth="1"/>
    <col min="9" max="9" width="21.28515625" style="34" customWidth="1"/>
    <col min="10" max="10" width="15.140625" style="34" customWidth="1"/>
    <col min="11" max="11" width="103.85546875" style="34" customWidth="1"/>
    <col min="12" max="256" width="9.140625" style="25"/>
    <col min="257" max="257" width="12" style="25" customWidth="1"/>
    <col min="258" max="258" width="12.140625" style="25" customWidth="1"/>
    <col min="259" max="259" width="18.85546875" style="25" customWidth="1"/>
    <col min="260" max="260" width="15.7109375" style="25" customWidth="1"/>
    <col min="261" max="261" width="19.28515625" style="25" customWidth="1"/>
    <col min="262" max="262" width="17.85546875" style="25" customWidth="1"/>
    <col min="263" max="263" width="20.5703125" style="25" customWidth="1"/>
    <col min="264" max="264" width="9.28515625" style="25" customWidth="1"/>
    <col min="265" max="265" width="21.28515625" style="25" customWidth="1"/>
    <col min="266" max="266" width="15.140625" style="25" customWidth="1"/>
    <col min="267" max="267" width="103.85546875" style="25" customWidth="1"/>
    <col min="268" max="512" width="9.140625" style="25"/>
    <col min="513" max="513" width="12" style="25" customWidth="1"/>
    <col min="514" max="514" width="12.140625" style="25" customWidth="1"/>
    <col min="515" max="515" width="18.85546875" style="25" customWidth="1"/>
    <col min="516" max="516" width="15.7109375" style="25" customWidth="1"/>
    <col min="517" max="517" width="19.28515625" style="25" customWidth="1"/>
    <col min="518" max="518" width="17.85546875" style="25" customWidth="1"/>
    <col min="519" max="519" width="20.5703125" style="25" customWidth="1"/>
    <col min="520" max="520" width="9.28515625" style="25" customWidth="1"/>
    <col min="521" max="521" width="21.28515625" style="25" customWidth="1"/>
    <col min="522" max="522" width="15.140625" style="25" customWidth="1"/>
    <col min="523" max="523" width="103.85546875" style="25" customWidth="1"/>
    <col min="524" max="768" width="9.140625" style="25"/>
    <col min="769" max="769" width="12" style="25" customWidth="1"/>
    <col min="770" max="770" width="12.140625" style="25" customWidth="1"/>
    <col min="771" max="771" width="18.85546875" style="25" customWidth="1"/>
    <col min="772" max="772" width="15.7109375" style="25" customWidth="1"/>
    <col min="773" max="773" width="19.28515625" style="25" customWidth="1"/>
    <col min="774" max="774" width="17.85546875" style="25" customWidth="1"/>
    <col min="775" max="775" width="20.5703125" style="25" customWidth="1"/>
    <col min="776" max="776" width="9.28515625" style="25" customWidth="1"/>
    <col min="777" max="777" width="21.28515625" style="25" customWidth="1"/>
    <col min="778" max="778" width="15.140625" style="25" customWidth="1"/>
    <col min="779" max="779" width="103.85546875" style="25" customWidth="1"/>
    <col min="780" max="1024" width="9.140625" style="25"/>
    <col min="1025" max="1025" width="12" style="25" customWidth="1"/>
    <col min="1026" max="1026" width="12.140625" style="25" customWidth="1"/>
    <col min="1027" max="1027" width="18.85546875" style="25" customWidth="1"/>
    <col min="1028" max="1028" width="15.7109375" style="25" customWidth="1"/>
    <col min="1029" max="1029" width="19.28515625" style="25" customWidth="1"/>
    <col min="1030" max="1030" width="17.85546875" style="25" customWidth="1"/>
    <col min="1031" max="1031" width="20.5703125" style="25" customWidth="1"/>
    <col min="1032" max="1032" width="9.28515625" style="25" customWidth="1"/>
    <col min="1033" max="1033" width="21.28515625" style="25" customWidth="1"/>
    <col min="1034" max="1034" width="15.140625" style="25" customWidth="1"/>
    <col min="1035" max="1035" width="103.85546875" style="25" customWidth="1"/>
    <col min="1036" max="1280" width="9.140625" style="25"/>
    <col min="1281" max="1281" width="12" style="25" customWidth="1"/>
    <col min="1282" max="1282" width="12.140625" style="25" customWidth="1"/>
    <col min="1283" max="1283" width="18.85546875" style="25" customWidth="1"/>
    <col min="1284" max="1284" width="15.7109375" style="25" customWidth="1"/>
    <col min="1285" max="1285" width="19.28515625" style="25" customWidth="1"/>
    <col min="1286" max="1286" width="17.85546875" style="25" customWidth="1"/>
    <col min="1287" max="1287" width="20.5703125" style="25" customWidth="1"/>
    <col min="1288" max="1288" width="9.28515625" style="25" customWidth="1"/>
    <col min="1289" max="1289" width="21.28515625" style="25" customWidth="1"/>
    <col min="1290" max="1290" width="15.140625" style="25" customWidth="1"/>
    <col min="1291" max="1291" width="103.85546875" style="25" customWidth="1"/>
    <col min="1292" max="1536" width="9.140625" style="25"/>
    <col min="1537" max="1537" width="12" style="25" customWidth="1"/>
    <col min="1538" max="1538" width="12.140625" style="25" customWidth="1"/>
    <col min="1539" max="1539" width="18.85546875" style="25" customWidth="1"/>
    <col min="1540" max="1540" width="15.7109375" style="25" customWidth="1"/>
    <col min="1541" max="1541" width="19.28515625" style="25" customWidth="1"/>
    <col min="1542" max="1542" width="17.85546875" style="25" customWidth="1"/>
    <col min="1543" max="1543" width="20.5703125" style="25" customWidth="1"/>
    <col min="1544" max="1544" width="9.28515625" style="25" customWidth="1"/>
    <col min="1545" max="1545" width="21.28515625" style="25" customWidth="1"/>
    <col min="1546" max="1546" width="15.140625" style="25" customWidth="1"/>
    <col min="1547" max="1547" width="103.85546875" style="25" customWidth="1"/>
    <col min="1548" max="1792" width="9.140625" style="25"/>
    <col min="1793" max="1793" width="12" style="25" customWidth="1"/>
    <col min="1794" max="1794" width="12.140625" style="25" customWidth="1"/>
    <col min="1795" max="1795" width="18.85546875" style="25" customWidth="1"/>
    <col min="1796" max="1796" width="15.7109375" style="25" customWidth="1"/>
    <col min="1797" max="1797" width="19.28515625" style="25" customWidth="1"/>
    <col min="1798" max="1798" width="17.85546875" style="25" customWidth="1"/>
    <col min="1799" max="1799" width="20.5703125" style="25" customWidth="1"/>
    <col min="1800" max="1800" width="9.28515625" style="25" customWidth="1"/>
    <col min="1801" max="1801" width="21.28515625" style="25" customWidth="1"/>
    <col min="1802" max="1802" width="15.140625" style="25" customWidth="1"/>
    <col min="1803" max="1803" width="103.85546875" style="25" customWidth="1"/>
    <col min="1804" max="2048" width="9.140625" style="25"/>
    <col min="2049" max="2049" width="12" style="25" customWidth="1"/>
    <col min="2050" max="2050" width="12.140625" style="25" customWidth="1"/>
    <col min="2051" max="2051" width="18.85546875" style="25" customWidth="1"/>
    <col min="2052" max="2052" width="15.7109375" style="25" customWidth="1"/>
    <col min="2053" max="2053" width="19.28515625" style="25" customWidth="1"/>
    <col min="2054" max="2054" width="17.85546875" style="25" customWidth="1"/>
    <col min="2055" max="2055" width="20.5703125" style="25" customWidth="1"/>
    <col min="2056" max="2056" width="9.28515625" style="25" customWidth="1"/>
    <col min="2057" max="2057" width="21.28515625" style="25" customWidth="1"/>
    <col min="2058" max="2058" width="15.140625" style="25" customWidth="1"/>
    <col min="2059" max="2059" width="103.85546875" style="25" customWidth="1"/>
    <col min="2060" max="2304" width="9.140625" style="25"/>
    <col min="2305" max="2305" width="12" style="25" customWidth="1"/>
    <col min="2306" max="2306" width="12.140625" style="25" customWidth="1"/>
    <col min="2307" max="2307" width="18.85546875" style="25" customWidth="1"/>
    <col min="2308" max="2308" width="15.7109375" style="25" customWidth="1"/>
    <col min="2309" max="2309" width="19.28515625" style="25" customWidth="1"/>
    <col min="2310" max="2310" width="17.85546875" style="25" customWidth="1"/>
    <col min="2311" max="2311" width="20.5703125" style="25" customWidth="1"/>
    <col min="2312" max="2312" width="9.28515625" style="25" customWidth="1"/>
    <col min="2313" max="2313" width="21.28515625" style="25" customWidth="1"/>
    <col min="2314" max="2314" width="15.140625" style="25" customWidth="1"/>
    <col min="2315" max="2315" width="103.85546875" style="25" customWidth="1"/>
    <col min="2316" max="2560" width="9.140625" style="25"/>
    <col min="2561" max="2561" width="12" style="25" customWidth="1"/>
    <col min="2562" max="2562" width="12.140625" style="25" customWidth="1"/>
    <col min="2563" max="2563" width="18.85546875" style="25" customWidth="1"/>
    <col min="2564" max="2564" width="15.7109375" style="25" customWidth="1"/>
    <col min="2565" max="2565" width="19.28515625" style="25" customWidth="1"/>
    <col min="2566" max="2566" width="17.85546875" style="25" customWidth="1"/>
    <col min="2567" max="2567" width="20.5703125" style="25" customWidth="1"/>
    <col min="2568" max="2568" width="9.28515625" style="25" customWidth="1"/>
    <col min="2569" max="2569" width="21.28515625" style="25" customWidth="1"/>
    <col min="2570" max="2570" width="15.140625" style="25" customWidth="1"/>
    <col min="2571" max="2571" width="103.85546875" style="25" customWidth="1"/>
    <col min="2572" max="2816" width="9.140625" style="25"/>
    <col min="2817" max="2817" width="12" style="25" customWidth="1"/>
    <col min="2818" max="2818" width="12.140625" style="25" customWidth="1"/>
    <col min="2819" max="2819" width="18.85546875" style="25" customWidth="1"/>
    <col min="2820" max="2820" width="15.7109375" style="25" customWidth="1"/>
    <col min="2821" max="2821" width="19.28515625" style="25" customWidth="1"/>
    <col min="2822" max="2822" width="17.85546875" style="25" customWidth="1"/>
    <col min="2823" max="2823" width="20.5703125" style="25" customWidth="1"/>
    <col min="2824" max="2824" width="9.28515625" style="25" customWidth="1"/>
    <col min="2825" max="2825" width="21.28515625" style="25" customWidth="1"/>
    <col min="2826" max="2826" width="15.140625" style="25" customWidth="1"/>
    <col min="2827" max="2827" width="103.85546875" style="25" customWidth="1"/>
    <col min="2828" max="3072" width="9.140625" style="25"/>
    <col min="3073" max="3073" width="12" style="25" customWidth="1"/>
    <col min="3074" max="3074" width="12.140625" style="25" customWidth="1"/>
    <col min="3075" max="3075" width="18.85546875" style="25" customWidth="1"/>
    <col min="3076" max="3076" width="15.7109375" style="25" customWidth="1"/>
    <col min="3077" max="3077" width="19.28515625" style="25" customWidth="1"/>
    <col min="3078" max="3078" width="17.85546875" style="25" customWidth="1"/>
    <col min="3079" max="3079" width="20.5703125" style="25" customWidth="1"/>
    <col min="3080" max="3080" width="9.28515625" style="25" customWidth="1"/>
    <col min="3081" max="3081" width="21.28515625" style="25" customWidth="1"/>
    <col min="3082" max="3082" width="15.140625" style="25" customWidth="1"/>
    <col min="3083" max="3083" width="103.85546875" style="25" customWidth="1"/>
    <col min="3084" max="3328" width="9.140625" style="25"/>
    <col min="3329" max="3329" width="12" style="25" customWidth="1"/>
    <col min="3330" max="3330" width="12.140625" style="25" customWidth="1"/>
    <col min="3331" max="3331" width="18.85546875" style="25" customWidth="1"/>
    <col min="3332" max="3332" width="15.7109375" style="25" customWidth="1"/>
    <col min="3333" max="3333" width="19.28515625" style="25" customWidth="1"/>
    <col min="3334" max="3334" width="17.85546875" style="25" customWidth="1"/>
    <col min="3335" max="3335" width="20.5703125" style="25" customWidth="1"/>
    <col min="3336" max="3336" width="9.28515625" style="25" customWidth="1"/>
    <col min="3337" max="3337" width="21.28515625" style="25" customWidth="1"/>
    <col min="3338" max="3338" width="15.140625" style="25" customWidth="1"/>
    <col min="3339" max="3339" width="103.85546875" style="25" customWidth="1"/>
    <col min="3340" max="3584" width="9.140625" style="25"/>
    <col min="3585" max="3585" width="12" style="25" customWidth="1"/>
    <col min="3586" max="3586" width="12.140625" style="25" customWidth="1"/>
    <col min="3587" max="3587" width="18.85546875" style="25" customWidth="1"/>
    <col min="3588" max="3588" width="15.7109375" style="25" customWidth="1"/>
    <col min="3589" max="3589" width="19.28515625" style="25" customWidth="1"/>
    <col min="3590" max="3590" width="17.85546875" style="25" customWidth="1"/>
    <col min="3591" max="3591" width="20.5703125" style="25" customWidth="1"/>
    <col min="3592" max="3592" width="9.28515625" style="25" customWidth="1"/>
    <col min="3593" max="3593" width="21.28515625" style="25" customWidth="1"/>
    <col min="3594" max="3594" width="15.140625" style="25" customWidth="1"/>
    <col min="3595" max="3595" width="103.85546875" style="25" customWidth="1"/>
    <col min="3596" max="3840" width="9.140625" style="25"/>
    <col min="3841" max="3841" width="12" style="25" customWidth="1"/>
    <col min="3842" max="3842" width="12.140625" style="25" customWidth="1"/>
    <col min="3843" max="3843" width="18.85546875" style="25" customWidth="1"/>
    <col min="3844" max="3844" width="15.7109375" style="25" customWidth="1"/>
    <col min="3845" max="3845" width="19.28515625" style="25" customWidth="1"/>
    <col min="3846" max="3846" width="17.85546875" style="25" customWidth="1"/>
    <col min="3847" max="3847" width="20.5703125" style="25" customWidth="1"/>
    <col min="3848" max="3848" width="9.28515625" style="25" customWidth="1"/>
    <col min="3849" max="3849" width="21.28515625" style="25" customWidth="1"/>
    <col min="3850" max="3850" width="15.140625" style="25" customWidth="1"/>
    <col min="3851" max="3851" width="103.85546875" style="25" customWidth="1"/>
    <col min="3852" max="4096" width="9.140625" style="25"/>
    <col min="4097" max="4097" width="12" style="25" customWidth="1"/>
    <col min="4098" max="4098" width="12.140625" style="25" customWidth="1"/>
    <col min="4099" max="4099" width="18.85546875" style="25" customWidth="1"/>
    <col min="4100" max="4100" width="15.7109375" style="25" customWidth="1"/>
    <col min="4101" max="4101" width="19.28515625" style="25" customWidth="1"/>
    <col min="4102" max="4102" width="17.85546875" style="25" customWidth="1"/>
    <col min="4103" max="4103" width="20.5703125" style="25" customWidth="1"/>
    <col min="4104" max="4104" width="9.28515625" style="25" customWidth="1"/>
    <col min="4105" max="4105" width="21.28515625" style="25" customWidth="1"/>
    <col min="4106" max="4106" width="15.140625" style="25" customWidth="1"/>
    <col min="4107" max="4107" width="103.85546875" style="25" customWidth="1"/>
    <col min="4108" max="4352" width="9.140625" style="25"/>
    <col min="4353" max="4353" width="12" style="25" customWidth="1"/>
    <col min="4354" max="4354" width="12.140625" style="25" customWidth="1"/>
    <col min="4355" max="4355" width="18.85546875" style="25" customWidth="1"/>
    <col min="4356" max="4356" width="15.7109375" style="25" customWidth="1"/>
    <col min="4357" max="4357" width="19.28515625" style="25" customWidth="1"/>
    <col min="4358" max="4358" width="17.85546875" style="25" customWidth="1"/>
    <col min="4359" max="4359" width="20.5703125" style="25" customWidth="1"/>
    <col min="4360" max="4360" width="9.28515625" style="25" customWidth="1"/>
    <col min="4361" max="4361" width="21.28515625" style="25" customWidth="1"/>
    <col min="4362" max="4362" width="15.140625" style="25" customWidth="1"/>
    <col min="4363" max="4363" width="103.85546875" style="25" customWidth="1"/>
    <col min="4364" max="4608" width="9.140625" style="25"/>
    <col min="4609" max="4609" width="12" style="25" customWidth="1"/>
    <col min="4610" max="4610" width="12.140625" style="25" customWidth="1"/>
    <col min="4611" max="4611" width="18.85546875" style="25" customWidth="1"/>
    <col min="4612" max="4612" width="15.7109375" style="25" customWidth="1"/>
    <col min="4613" max="4613" width="19.28515625" style="25" customWidth="1"/>
    <col min="4614" max="4614" width="17.85546875" style="25" customWidth="1"/>
    <col min="4615" max="4615" width="20.5703125" style="25" customWidth="1"/>
    <col min="4616" max="4616" width="9.28515625" style="25" customWidth="1"/>
    <col min="4617" max="4617" width="21.28515625" style="25" customWidth="1"/>
    <col min="4618" max="4618" width="15.140625" style="25" customWidth="1"/>
    <col min="4619" max="4619" width="103.85546875" style="25" customWidth="1"/>
    <col min="4620" max="4864" width="9.140625" style="25"/>
    <col min="4865" max="4865" width="12" style="25" customWidth="1"/>
    <col min="4866" max="4866" width="12.140625" style="25" customWidth="1"/>
    <col min="4867" max="4867" width="18.85546875" style="25" customWidth="1"/>
    <col min="4868" max="4868" width="15.7109375" style="25" customWidth="1"/>
    <col min="4869" max="4869" width="19.28515625" style="25" customWidth="1"/>
    <col min="4870" max="4870" width="17.85546875" style="25" customWidth="1"/>
    <col min="4871" max="4871" width="20.5703125" style="25" customWidth="1"/>
    <col min="4872" max="4872" width="9.28515625" style="25" customWidth="1"/>
    <col min="4873" max="4873" width="21.28515625" style="25" customWidth="1"/>
    <col min="4874" max="4874" width="15.140625" style="25" customWidth="1"/>
    <col min="4875" max="4875" width="103.85546875" style="25" customWidth="1"/>
    <col min="4876" max="5120" width="9.140625" style="25"/>
    <col min="5121" max="5121" width="12" style="25" customWidth="1"/>
    <col min="5122" max="5122" width="12.140625" style="25" customWidth="1"/>
    <col min="5123" max="5123" width="18.85546875" style="25" customWidth="1"/>
    <col min="5124" max="5124" width="15.7109375" style="25" customWidth="1"/>
    <col min="5125" max="5125" width="19.28515625" style="25" customWidth="1"/>
    <col min="5126" max="5126" width="17.85546875" style="25" customWidth="1"/>
    <col min="5127" max="5127" width="20.5703125" style="25" customWidth="1"/>
    <col min="5128" max="5128" width="9.28515625" style="25" customWidth="1"/>
    <col min="5129" max="5129" width="21.28515625" style="25" customWidth="1"/>
    <col min="5130" max="5130" width="15.140625" style="25" customWidth="1"/>
    <col min="5131" max="5131" width="103.85546875" style="25" customWidth="1"/>
    <col min="5132" max="5376" width="9.140625" style="25"/>
    <col min="5377" max="5377" width="12" style="25" customWidth="1"/>
    <col min="5378" max="5378" width="12.140625" style="25" customWidth="1"/>
    <col min="5379" max="5379" width="18.85546875" style="25" customWidth="1"/>
    <col min="5380" max="5380" width="15.7109375" style="25" customWidth="1"/>
    <col min="5381" max="5381" width="19.28515625" style="25" customWidth="1"/>
    <col min="5382" max="5382" width="17.85546875" style="25" customWidth="1"/>
    <col min="5383" max="5383" width="20.5703125" style="25" customWidth="1"/>
    <col min="5384" max="5384" width="9.28515625" style="25" customWidth="1"/>
    <col min="5385" max="5385" width="21.28515625" style="25" customWidth="1"/>
    <col min="5386" max="5386" width="15.140625" style="25" customWidth="1"/>
    <col min="5387" max="5387" width="103.85546875" style="25" customWidth="1"/>
    <col min="5388" max="5632" width="9.140625" style="25"/>
    <col min="5633" max="5633" width="12" style="25" customWidth="1"/>
    <col min="5634" max="5634" width="12.140625" style="25" customWidth="1"/>
    <col min="5635" max="5635" width="18.85546875" style="25" customWidth="1"/>
    <col min="5636" max="5636" width="15.7109375" style="25" customWidth="1"/>
    <col min="5637" max="5637" width="19.28515625" style="25" customWidth="1"/>
    <col min="5638" max="5638" width="17.85546875" style="25" customWidth="1"/>
    <col min="5639" max="5639" width="20.5703125" style="25" customWidth="1"/>
    <col min="5640" max="5640" width="9.28515625" style="25" customWidth="1"/>
    <col min="5641" max="5641" width="21.28515625" style="25" customWidth="1"/>
    <col min="5642" max="5642" width="15.140625" style="25" customWidth="1"/>
    <col min="5643" max="5643" width="103.85546875" style="25" customWidth="1"/>
    <col min="5644" max="5888" width="9.140625" style="25"/>
    <col min="5889" max="5889" width="12" style="25" customWidth="1"/>
    <col min="5890" max="5890" width="12.140625" style="25" customWidth="1"/>
    <col min="5891" max="5891" width="18.85546875" style="25" customWidth="1"/>
    <col min="5892" max="5892" width="15.7109375" style="25" customWidth="1"/>
    <col min="5893" max="5893" width="19.28515625" style="25" customWidth="1"/>
    <col min="5894" max="5894" width="17.85546875" style="25" customWidth="1"/>
    <col min="5895" max="5895" width="20.5703125" style="25" customWidth="1"/>
    <col min="5896" max="5896" width="9.28515625" style="25" customWidth="1"/>
    <col min="5897" max="5897" width="21.28515625" style="25" customWidth="1"/>
    <col min="5898" max="5898" width="15.140625" style="25" customWidth="1"/>
    <col min="5899" max="5899" width="103.85546875" style="25" customWidth="1"/>
    <col min="5900" max="6144" width="9.140625" style="25"/>
    <col min="6145" max="6145" width="12" style="25" customWidth="1"/>
    <col min="6146" max="6146" width="12.140625" style="25" customWidth="1"/>
    <col min="6147" max="6147" width="18.85546875" style="25" customWidth="1"/>
    <col min="6148" max="6148" width="15.7109375" style="25" customWidth="1"/>
    <col min="6149" max="6149" width="19.28515625" style="25" customWidth="1"/>
    <col min="6150" max="6150" width="17.85546875" style="25" customWidth="1"/>
    <col min="6151" max="6151" width="20.5703125" style="25" customWidth="1"/>
    <col min="6152" max="6152" width="9.28515625" style="25" customWidth="1"/>
    <col min="6153" max="6153" width="21.28515625" style="25" customWidth="1"/>
    <col min="6154" max="6154" width="15.140625" style="25" customWidth="1"/>
    <col min="6155" max="6155" width="103.85546875" style="25" customWidth="1"/>
    <col min="6156" max="6400" width="9.140625" style="25"/>
    <col min="6401" max="6401" width="12" style="25" customWidth="1"/>
    <col min="6402" max="6402" width="12.140625" style="25" customWidth="1"/>
    <col min="6403" max="6403" width="18.85546875" style="25" customWidth="1"/>
    <col min="6404" max="6404" width="15.7109375" style="25" customWidth="1"/>
    <col min="6405" max="6405" width="19.28515625" style="25" customWidth="1"/>
    <col min="6406" max="6406" width="17.85546875" style="25" customWidth="1"/>
    <col min="6407" max="6407" width="20.5703125" style="25" customWidth="1"/>
    <col min="6408" max="6408" width="9.28515625" style="25" customWidth="1"/>
    <col min="6409" max="6409" width="21.28515625" style="25" customWidth="1"/>
    <col min="6410" max="6410" width="15.140625" style="25" customWidth="1"/>
    <col min="6411" max="6411" width="103.85546875" style="25" customWidth="1"/>
    <col min="6412" max="6656" width="9.140625" style="25"/>
    <col min="6657" max="6657" width="12" style="25" customWidth="1"/>
    <col min="6658" max="6658" width="12.140625" style="25" customWidth="1"/>
    <col min="6659" max="6659" width="18.85546875" style="25" customWidth="1"/>
    <col min="6660" max="6660" width="15.7109375" style="25" customWidth="1"/>
    <col min="6661" max="6661" width="19.28515625" style="25" customWidth="1"/>
    <col min="6662" max="6662" width="17.85546875" style="25" customWidth="1"/>
    <col min="6663" max="6663" width="20.5703125" style="25" customWidth="1"/>
    <col min="6664" max="6664" width="9.28515625" style="25" customWidth="1"/>
    <col min="6665" max="6665" width="21.28515625" style="25" customWidth="1"/>
    <col min="6666" max="6666" width="15.140625" style="25" customWidth="1"/>
    <col min="6667" max="6667" width="103.85546875" style="25" customWidth="1"/>
    <col min="6668" max="6912" width="9.140625" style="25"/>
    <col min="6913" max="6913" width="12" style="25" customWidth="1"/>
    <col min="6914" max="6914" width="12.140625" style="25" customWidth="1"/>
    <col min="6915" max="6915" width="18.85546875" style="25" customWidth="1"/>
    <col min="6916" max="6916" width="15.7109375" style="25" customWidth="1"/>
    <col min="6917" max="6917" width="19.28515625" style="25" customWidth="1"/>
    <col min="6918" max="6918" width="17.85546875" style="25" customWidth="1"/>
    <col min="6919" max="6919" width="20.5703125" style="25" customWidth="1"/>
    <col min="6920" max="6920" width="9.28515625" style="25" customWidth="1"/>
    <col min="6921" max="6921" width="21.28515625" style="25" customWidth="1"/>
    <col min="6922" max="6922" width="15.140625" style="25" customWidth="1"/>
    <col min="6923" max="6923" width="103.85546875" style="25" customWidth="1"/>
    <col min="6924" max="7168" width="9.140625" style="25"/>
    <col min="7169" max="7169" width="12" style="25" customWidth="1"/>
    <col min="7170" max="7170" width="12.140625" style="25" customWidth="1"/>
    <col min="7171" max="7171" width="18.85546875" style="25" customWidth="1"/>
    <col min="7172" max="7172" width="15.7109375" style="25" customWidth="1"/>
    <col min="7173" max="7173" width="19.28515625" style="25" customWidth="1"/>
    <col min="7174" max="7174" width="17.85546875" style="25" customWidth="1"/>
    <col min="7175" max="7175" width="20.5703125" style="25" customWidth="1"/>
    <col min="7176" max="7176" width="9.28515625" style="25" customWidth="1"/>
    <col min="7177" max="7177" width="21.28515625" style="25" customWidth="1"/>
    <col min="7178" max="7178" width="15.140625" style="25" customWidth="1"/>
    <col min="7179" max="7179" width="103.85546875" style="25" customWidth="1"/>
    <col min="7180" max="7424" width="9.140625" style="25"/>
    <col min="7425" max="7425" width="12" style="25" customWidth="1"/>
    <col min="7426" max="7426" width="12.140625" style="25" customWidth="1"/>
    <col min="7427" max="7427" width="18.85546875" style="25" customWidth="1"/>
    <col min="7428" max="7428" width="15.7109375" style="25" customWidth="1"/>
    <col min="7429" max="7429" width="19.28515625" style="25" customWidth="1"/>
    <col min="7430" max="7430" width="17.85546875" style="25" customWidth="1"/>
    <col min="7431" max="7431" width="20.5703125" style="25" customWidth="1"/>
    <col min="7432" max="7432" width="9.28515625" style="25" customWidth="1"/>
    <col min="7433" max="7433" width="21.28515625" style="25" customWidth="1"/>
    <col min="7434" max="7434" width="15.140625" style="25" customWidth="1"/>
    <col min="7435" max="7435" width="103.85546875" style="25" customWidth="1"/>
    <col min="7436" max="7680" width="9.140625" style="25"/>
    <col min="7681" max="7681" width="12" style="25" customWidth="1"/>
    <col min="7682" max="7682" width="12.140625" style="25" customWidth="1"/>
    <col min="7683" max="7683" width="18.85546875" style="25" customWidth="1"/>
    <col min="7684" max="7684" width="15.7109375" style="25" customWidth="1"/>
    <col min="7685" max="7685" width="19.28515625" style="25" customWidth="1"/>
    <col min="7686" max="7686" width="17.85546875" style="25" customWidth="1"/>
    <col min="7687" max="7687" width="20.5703125" style="25" customWidth="1"/>
    <col min="7688" max="7688" width="9.28515625" style="25" customWidth="1"/>
    <col min="7689" max="7689" width="21.28515625" style="25" customWidth="1"/>
    <col min="7690" max="7690" width="15.140625" style="25" customWidth="1"/>
    <col min="7691" max="7691" width="103.85546875" style="25" customWidth="1"/>
    <col min="7692" max="7936" width="9.140625" style="25"/>
    <col min="7937" max="7937" width="12" style="25" customWidth="1"/>
    <col min="7938" max="7938" width="12.140625" style="25" customWidth="1"/>
    <col min="7939" max="7939" width="18.85546875" style="25" customWidth="1"/>
    <col min="7940" max="7940" width="15.7109375" style="25" customWidth="1"/>
    <col min="7941" max="7941" width="19.28515625" style="25" customWidth="1"/>
    <col min="7942" max="7942" width="17.85546875" style="25" customWidth="1"/>
    <col min="7943" max="7943" width="20.5703125" style="25" customWidth="1"/>
    <col min="7944" max="7944" width="9.28515625" style="25" customWidth="1"/>
    <col min="7945" max="7945" width="21.28515625" style="25" customWidth="1"/>
    <col min="7946" max="7946" width="15.140625" style="25" customWidth="1"/>
    <col min="7947" max="7947" width="103.85546875" style="25" customWidth="1"/>
    <col min="7948" max="8192" width="9.140625" style="25"/>
    <col min="8193" max="8193" width="12" style="25" customWidth="1"/>
    <col min="8194" max="8194" width="12.140625" style="25" customWidth="1"/>
    <col min="8195" max="8195" width="18.85546875" style="25" customWidth="1"/>
    <col min="8196" max="8196" width="15.7109375" style="25" customWidth="1"/>
    <col min="8197" max="8197" width="19.28515625" style="25" customWidth="1"/>
    <col min="8198" max="8198" width="17.85546875" style="25" customWidth="1"/>
    <col min="8199" max="8199" width="20.5703125" style="25" customWidth="1"/>
    <col min="8200" max="8200" width="9.28515625" style="25" customWidth="1"/>
    <col min="8201" max="8201" width="21.28515625" style="25" customWidth="1"/>
    <col min="8202" max="8202" width="15.140625" style="25" customWidth="1"/>
    <col min="8203" max="8203" width="103.85546875" style="25" customWidth="1"/>
    <col min="8204" max="8448" width="9.140625" style="25"/>
    <col min="8449" max="8449" width="12" style="25" customWidth="1"/>
    <col min="8450" max="8450" width="12.140625" style="25" customWidth="1"/>
    <col min="8451" max="8451" width="18.85546875" style="25" customWidth="1"/>
    <col min="8452" max="8452" width="15.7109375" style="25" customWidth="1"/>
    <col min="8453" max="8453" width="19.28515625" style="25" customWidth="1"/>
    <col min="8454" max="8454" width="17.85546875" style="25" customWidth="1"/>
    <col min="8455" max="8455" width="20.5703125" style="25" customWidth="1"/>
    <col min="8456" max="8456" width="9.28515625" style="25" customWidth="1"/>
    <col min="8457" max="8457" width="21.28515625" style="25" customWidth="1"/>
    <col min="8458" max="8458" width="15.140625" style="25" customWidth="1"/>
    <col min="8459" max="8459" width="103.85546875" style="25" customWidth="1"/>
    <col min="8460" max="8704" width="9.140625" style="25"/>
    <col min="8705" max="8705" width="12" style="25" customWidth="1"/>
    <col min="8706" max="8706" width="12.140625" style="25" customWidth="1"/>
    <col min="8707" max="8707" width="18.85546875" style="25" customWidth="1"/>
    <col min="8708" max="8708" width="15.7109375" style="25" customWidth="1"/>
    <col min="8709" max="8709" width="19.28515625" style="25" customWidth="1"/>
    <col min="8710" max="8710" width="17.85546875" style="25" customWidth="1"/>
    <col min="8711" max="8711" width="20.5703125" style="25" customWidth="1"/>
    <col min="8712" max="8712" width="9.28515625" style="25" customWidth="1"/>
    <col min="8713" max="8713" width="21.28515625" style="25" customWidth="1"/>
    <col min="8714" max="8714" width="15.140625" style="25" customWidth="1"/>
    <col min="8715" max="8715" width="103.85546875" style="25" customWidth="1"/>
    <col min="8716" max="8960" width="9.140625" style="25"/>
    <col min="8961" max="8961" width="12" style="25" customWidth="1"/>
    <col min="8962" max="8962" width="12.140625" style="25" customWidth="1"/>
    <col min="8963" max="8963" width="18.85546875" style="25" customWidth="1"/>
    <col min="8964" max="8964" width="15.7109375" style="25" customWidth="1"/>
    <col min="8965" max="8965" width="19.28515625" style="25" customWidth="1"/>
    <col min="8966" max="8966" width="17.85546875" style="25" customWidth="1"/>
    <col min="8967" max="8967" width="20.5703125" style="25" customWidth="1"/>
    <col min="8968" max="8968" width="9.28515625" style="25" customWidth="1"/>
    <col min="8969" max="8969" width="21.28515625" style="25" customWidth="1"/>
    <col min="8970" max="8970" width="15.140625" style="25" customWidth="1"/>
    <col min="8971" max="8971" width="103.85546875" style="25" customWidth="1"/>
    <col min="8972" max="9216" width="9.140625" style="25"/>
    <col min="9217" max="9217" width="12" style="25" customWidth="1"/>
    <col min="9218" max="9218" width="12.140625" style="25" customWidth="1"/>
    <col min="9219" max="9219" width="18.85546875" style="25" customWidth="1"/>
    <col min="9220" max="9220" width="15.7109375" style="25" customWidth="1"/>
    <col min="9221" max="9221" width="19.28515625" style="25" customWidth="1"/>
    <col min="9222" max="9222" width="17.85546875" style="25" customWidth="1"/>
    <col min="9223" max="9223" width="20.5703125" style="25" customWidth="1"/>
    <col min="9224" max="9224" width="9.28515625" style="25" customWidth="1"/>
    <col min="9225" max="9225" width="21.28515625" style="25" customWidth="1"/>
    <col min="9226" max="9226" width="15.140625" style="25" customWidth="1"/>
    <col min="9227" max="9227" width="103.85546875" style="25" customWidth="1"/>
    <col min="9228" max="9472" width="9.140625" style="25"/>
    <col min="9473" max="9473" width="12" style="25" customWidth="1"/>
    <col min="9474" max="9474" width="12.140625" style="25" customWidth="1"/>
    <col min="9475" max="9475" width="18.85546875" style="25" customWidth="1"/>
    <col min="9476" max="9476" width="15.7109375" style="25" customWidth="1"/>
    <col min="9477" max="9477" width="19.28515625" style="25" customWidth="1"/>
    <col min="9478" max="9478" width="17.85546875" style="25" customWidth="1"/>
    <col min="9479" max="9479" width="20.5703125" style="25" customWidth="1"/>
    <col min="9480" max="9480" width="9.28515625" style="25" customWidth="1"/>
    <col min="9481" max="9481" width="21.28515625" style="25" customWidth="1"/>
    <col min="9482" max="9482" width="15.140625" style="25" customWidth="1"/>
    <col min="9483" max="9483" width="103.85546875" style="25" customWidth="1"/>
    <col min="9484" max="9728" width="9.140625" style="25"/>
    <col min="9729" max="9729" width="12" style="25" customWidth="1"/>
    <col min="9730" max="9730" width="12.140625" style="25" customWidth="1"/>
    <col min="9731" max="9731" width="18.85546875" style="25" customWidth="1"/>
    <col min="9732" max="9732" width="15.7109375" style="25" customWidth="1"/>
    <col min="9733" max="9733" width="19.28515625" style="25" customWidth="1"/>
    <col min="9734" max="9734" width="17.85546875" style="25" customWidth="1"/>
    <col min="9735" max="9735" width="20.5703125" style="25" customWidth="1"/>
    <col min="9736" max="9736" width="9.28515625" style="25" customWidth="1"/>
    <col min="9737" max="9737" width="21.28515625" style="25" customWidth="1"/>
    <col min="9738" max="9738" width="15.140625" style="25" customWidth="1"/>
    <col min="9739" max="9739" width="103.85546875" style="25" customWidth="1"/>
    <col min="9740" max="9984" width="9.140625" style="25"/>
    <col min="9985" max="9985" width="12" style="25" customWidth="1"/>
    <col min="9986" max="9986" width="12.140625" style="25" customWidth="1"/>
    <col min="9987" max="9987" width="18.85546875" style="25" customWidth="1"/>
    <col min="9988" max="9988" width="15.7109375" style="25" customWidth="1"/>
    <col min="9989" max="9989" width="19.28515625" style="25" customWidth="1"/>
    <col min="9990" max="9990" width="17.85546875" style="25" customWidth="1"/>
    <col min="9991" max="9991" width="20.5703125" style="25" customWidth="1"/>
    <col min="9992" max="9992" width="9.28515625" style="25" customWidth="1"/>
    <col min="9993" max="9993" width="21.28515625" style="25" customWidth="1"/>
    <col min="9994" max="9994" width="15.140625" style="25" customWidth="1"/>
    <col min="9995" max="9995" width="103.85546875" style="25" customWidth="1"/>
    <col min="9996" max="10240" width="9.140625" style="25"/>
    <col min="10241" max="10241" width="12" style="25" customWidth="1"/>
    <col min="10242" max="10242" width="12.140625" style="25" customWidth="1"/>
    <col min="10243" max="10243" width="18.85546875" style="25" customWidth="1"/>
    <col min="10244" max="10244" width="15.7109375" style="25" customWidth="1"/>
    <col min="10245" max="10245" width="19.28515625" style="25" customWidth="1"/>
    <col min="10246" max="10246" width="17.85546875" style="25" customWidth="1"/>
    <col min="10247" max="10247" width="20.5703125" style="25" customWidth="1"/>
    <col min="10248" max="10248" width="9.28515625" style="25" customWidth="1"/>
    <col min="10249" max="10249" width="21.28515625" style="25" customWidth="1"/>
    <col min="10250" max="10250" width="15.140625" style="25" customWidth="1"/>
    <col min="10251" max="10251" width="103.85546875" style="25" customWidth="1"/>
    <col min="10252" max="10496" width="9.140625" style="25"/>
    <col min="10497" max="10497" width="12" style="25" customWidth="1"/>
    <col min="10498" max="10498" width="12.140625" style="25" customWidth="1"/>
    <col min="10499" max="10499" width="18.85546875" style="25" customWidth="1"/>
    <col min="10500" max="10500" width="15.7109375" style="25" customWidth="1"/>
    <col min="10501" max="10501" width="19.28515625" style="25" customWidth="1"/>
    <col min="10502" max="10502" width="17.85546875" style="25" customWidth="1"/>
    <col min="10503" max="10503" width="20.5703125" style="25" customWidth="1"/>
    <col min="10504" max="10504" width="9.28515625" style="25" customWidth="1"/>
    <col min="10505" max="10505" width="21.28515625" style="25" customWidth="1"/>
    <col min="10506" max="10506" width="15.140625" style="25" customWidth="1"/>
    <col min="10507" max="10507" width="103.85546875" style="25" customWidth="1"/>
    <col min="10508" max="10752" width="9.140625" style="25"/>
    <col min="10753" max="10753" width="12" style="25" customWidth="1"/>
    <col min="10754" max="10754" width="12.140625" style="25" customWidth="1"/>
    <col min="10755" max="10755" width="18.85546875" style="25" customWidth="1"/>
    <col min="10756" max="10756" width="15.7109375" style="25" customWidth="1"/>
    <col min="10757" max="10757" width="19.28515625" style="25" customWidth="1"/>
    <col min="10758" max="10758" width="17.85546875" style="25" customWidth="1"/>
    <col min="10759" max="10759" width="20.5703125" style="25" customWidth="1"/>
    <col min="10760" max="10760" width="9.28515625" style="25" customWidth="1"/>
    <col min="10761" max="10761" width="21.28515625" style="25" customWidth="1"/>
    <col min="10762" max="10762" width="15.140625" style="25" customWidth="1"/>
    <col min="10763" max="10763" width="103.85546875" style="25" customWidth="1"/>
    <col min="10764" max="11008" width="9.140625" style="25"/>
    <col min="11009" max="11009" width="12" style="25" customWidth="1"/>
    <col min="11010" max="11010" width="12.140625" style="25" customWidth="1"/>
    <col min="11011" max="11011" width="18.85546875" style="25" customWidth="1"/>
    <col min="11012" max="11012" width="15.7109375" style="25" customWidth="1"/>
    <col min="11013" max="11013" width="19.28515625" style="25" customWidth="1"/>
    <col min="11014" max="11014" width="17.85546875" style="25" customWidth="1"/>
    <col min="11015" max="11015" width="20.5703125" style="25" customWidth="1"/>
    <col min="11016" max="11016" width="9.28515625" style="25" customWidth="1"/>
    <col min="11017" max="11017" width="21.28515625" style="25" customWidth="1"/>
    <col min="11018" max="11018" width="15.140625" style="25" customWidth="1"/>
    <col min="11019" max="11019" width="103.85546875" style="25" customWidth="1"/>
    <col min="11020" max="11264" width="9.140625" style="25"/>
    <col min="11265" max="11265" width="12" style="25" customWidth="1"/>
    <col min="11266" max="11266" width="12.140625" style="25" customWidth="1"/>
    <col min="11267" max="11267" width="18.85546875" style="25" customWidth="1"/>
    <col min="11268" max="11268" width="15.7109375" style="25" customWidth="1"/>
    <col min="11269" max="11269" width="19.28515625" style="25" customWidth="1"/>
    <col min="11270" max="11270" width="17.85546875" style="25" customWidth="1"/>
    <col min="11271" max="11271" width="20.5703125" style="25" customWidth="1"/>
    <col min="11272" max="11272" width="9.28515625" style="25" customWidth="1"/>
    <col min="11273" max="11273" width="21.28515625" style="25" customWidth="1"/>
    <col min="11274" max="11274" width="15.140625" style="25" customWidth="1"/>
    <col min="11275" max="11275" width="103.85546875" style="25" customWidth="1"/>
    <col min="11276" max="11520" width="9.140625" style="25"/>
    <col min="11521" max="11521" width="12" style="25" customWidth="1"/>
    <col min="11522" max="11522" width="12.140625" style="25" customWidth="1"/>
    <col min="11523" max="11523" width="18.85546875" style="25" customWidth="1"/>
    <col min="11524" max="11524" width="15.7109375" style="25" customWidth="1"/>
    <col min="11525" max="11525" width="19.28515625" style="25" customWidth="1"/>
    <col min="11526" max="11526" width="17.85546875" style="25" customWidth="1"/>
    <col min="11527" max="11527" width="20.5703125" style="25" customWidth="1"/>
    <col min="11528" max="11528" width="9.28515625" style="25" customWidth="1"/>
    <col min="11529" max="11529" width="21.28515625" style="25" customWidth="1"/>
    <col min="11530" max="11530" width="15.140625" style="25" customWidth="1"/>
    <col min="11531" max="11531" width="103.85546875" style="25" customWidth="1"/>
    <col min="11532" max="11776" width="9.140625" style="25"/>
    <col min="11777" max="11777" width="12" style="25" customWidth="1"/>
    <col min="11778" max="11778" width="12.140625" style="25" customWidth="1"/>
    <col min="11779" max="11779" width="18.85546875" style="25" customWidth="1"/>
    <col min="11780" max="11780" width="15.7109375" style="25" customWidth="1"/>
    <col min="11781" max="11781" width="19.28515625" style="25" customWidth="1"/>
    <col min="11782" max="11782" width="17.85546875" style="25" customWidth="1"/>
    <col min="11783" max="11783" width="20.5703125" style="25" customWidth="1"/>
    <col min="11784" max="11784" width="9.28515625" style="25" customWidth="1"/>
    <col min="11785" max="11785" width="21.28515625" style="25" customWidth="1"/>
    <col min="11786" max="11786" width="15.140625" style="25" customWidth="1"/>
    <col min="11787" max="11787" width="103.85546875" style="25" customWidth="1"/>
    <col min="11788" max="12032" width="9.140625" style="25"/>
    <col min="12033" max="12033" width="12" style="25" customWidth="1"/>
    <col min="12034" max="12034" width="12.140625" style="25" customWidth="1"/>
    <col min="12035" max="12035" width="18.85546875" style="25" customWidth="1"/>
    <col min="12036" max="12036" width="15.7109375" style="25" customWidth="1"/>
    <col min="12037" max="12037" width="19.28515625" style="25" customWidth="1"/>
    <col min="12038" max="12038" width="17.85546875" style="25" customWidth="1"/>
    <col min="12039" max="12039" width="20.5703125" style="25" customWidth="1"/>
    <col min="12040" max="12040" width="9.28515625" style="25" customWidth="1"/>
    <col min="12041" max="12041" width="21.28515625" style="25" customWidth="1"/>
    <col min="12042" max="12042" width="15.140625" style="25" customWidth="1"/>
    <col min="12043" max="12043" width="103.85546875" style="25" customWidth="1"/>
    <col min="12044" max="12288" width="9.140625" style="25"/>
    <col min="12289" max="12289" width="12" style="25" customWidth="1"/>
    <col min="12290" max="12290" width="12.140625" style="25" customWidth="1"/>
    <col min="12291" max="12291" width="18.85546875" style="25" customWidth="1"/>
    <col min="12292" max="12292" width="15.7109375" style="25" customWidth="1"/>
    <col min="12293" max="12293" width="19.28515625" style="25" customWidth="1"/>
    <col min="12294" max="12294" width="17.85546875" style="25" customWidth="1"/>
    <col min="12295" max="12295" width="20.5703125" style="25" customWidth="1"/>
    <col min="12296" max="12296" width="9.28515625" style="25" customWidth="1"/>
    <col min="12297" max="12297" width="21.28515625" style="25" customWidth="1"/>
    <col min="12298" max="12298" width="15.140625" style="25" customWidth="1"/>
    <col min="12299" max="12299" width="103.85546875" style="25" customWidth="1"/>
    <col min="12300" max="12544" width="9.140625" style="25"/>
    <col min="12545" max="12545" width="12" style="25" customWidth="1"/>
    <col min="12546" max="12546" width="12.140625" style="25" customWidth="1"/>
    <col min="12547" max="12547" width="18.85546875" style="25" customWidth="1"/>
    <col min="12548" max="12548" width="15.7109375" style="25" customWidth="1"/>
    <col min="12549" max="12549" width="19.28515625" style="25" customWidth="1"/>
    <col min="12550" max="12550" width="17.85546875" style="25" customWidth="1"/>
    <col min="12551" max="12551" width="20.5703125" style="25" customWidth="1"/>
    <col min="12552" max="12552" width="9.28515625" style="25" customWidth="1"/>
    <col min="12553" max="12553" width="21.28515625" style="25" customWidth="1"/>
    <col min="12554" max="12554" width="15.140625" style="25" customWidth="1"/>
    <col min="12555" max="12555" width="103.85546875" style="25" customWidth="1"/>
    <col min="12556" max="12800" width="9.140625" style="25"/>
    <col min="12801" max="12801" width="12" style="25" customWidth="1"/>
    <col min="12802" max="12802" width="12.140625" style="25" customWidth="1"/>
    <col min="12803" max="12803" width="18.85546875" style="25" customWidth="1"/>
    <col min="12804" max="12804" width="15.7109375" style="25" customWidth="1"/>
    <col min="12805" max="12805" width="19.28515625" style="25" customWidth="1"/>
    <col min="12806" max="12806" width="17.85546875" style="25" customWidth="1"/>
    <col min="12807" max="12807" width="20.5703125" style="25" customWidth="1"/>
    <col min="12808" max="12808" width="9.28515625" style="25" customWidth="1"/>
    <col min="12809" max="12809" width="21.28515625" style="25" customWidth="1"/>
    <col min="12810" max="12810" width="15.140625" style="25" customWidth="1"/>
    <col min="12811" max="12811" width="103.85546875" style="25" customWidth="1"/>
    <col min="12812" max="13056" width="9.140625" style="25"/>
    <col min="13057" max="13057" width="12" style="25" customWidth="1"/>
    <col min="13058" max="13058" width="12.140625" style="25" customWidth="1"/>
    <col min="13059" max="13059" width="18.85546875" style="25" customWidth="1"/>
    <col min="13060" max="13060" width="15.7109375" style="25" customWidth="1"/>
    <col min="13061" max="13061" width="19.28515625" style="25" customWidth="1"/>
    <col min="13062" max="13062" width="17.85546875" style="25" customWidth="1"/>
    <col min="13063" max="13063" width="20.5703125" style="25" customWidth="1"/>
    <col min="13064" max="13064" width="9.28515625" style="25" customWidth="1"/>
    <col min="13065" max="13065" width="21.28515625" style="25" customWidth="1"/>
    <col min="13066" max="13066" width="15.140625" style="25" customWidth="1"/>
    <col min="13067" max="13067" width="103.85546875" style="25" customWidth="1"/>
    <col min="13068" max="13312" width="9.140625" style="25"/>
    <col min="13313" max="13313" width="12" style="25" customWidth="1"/>
    <col min="13314" max="13314" width="12.140625" style="25" customWidth="1"/>
    <col min="13315" max="13315" width="18.85546875" style="25" customWidth="1"/>
    <col min="13316" max="13316" width="15.7109375" style="25" customWidth="1"/>
    <col min="13317" max="13317" width="19.28515625" style="25" customWidth="1"/>
    <col min="13318" max="13318" width="17.85546875" style="25" customWidth="1"/>
    <col min="13319" max="13319" width="20.5703125" style="25" customWidth="1"/>
    <col min="13320" max="13320" width="9.28515625" style="25" customWidth="1"/>
    <col min="13321" max="13321" width="21.28515625" style="25" customWidth="1"/>
    <col min="13322" max="13322" width="15.140625" style="25" customWidth="1"/>
    <col min="13323" max="13323" width="103.85546875" style="25" customWidth="1"/>
    <col min="13324" max="13568" width="9.140625" style="25"/>
    <col min="13569" max="13569" width="12" style="25" customWidth="1"/>
    <col min="13570" max="13570" width="12.140625" style="25" customWidth="1"/>
    <col min="13571" max="13571" width="18.85546875" style="25" customWidth="1"/>
    <col min="13572" max="13572" width="15.7109375" style="25" customWidth="1"/>
    <col min="13573" max="13573" width="19.28515625" style="25" customWidth="1"/>
    <col min="13574" max="13574" width="17.85546875" style="25" customWidth="1"/>
    <col min="13575" max="13575" width="20.5703125" style="25" customWidth="1"/>
    <col min="13576" max="13576" width="9.28515625" style="25" customWidth="1"/>
    <col min="13577" max="13577" width="21.28515625" style="25" customWidth="1"/>
    <col min="13578" max="13578" width="15.140625" style="25" customWidth="1"/>
    <col min="13579" max="13579" width="103.85546875" style="25" customWidth="1"/>
    <col min="13580" max="13824" width="9.140625" style="25"/>
    <col min="13825" max="13825" width="12" style="25" customWidth="1"/>
    <col min="13826" max="13826" width="12.140625" style="25" customWidth="1"/>
    <col min="13827" max="13827" width="18.85546875" style="25" customWidth="1"/>
    <col min="13828" max="13828" width="15.7109375" style="25" customWidth="1"/>
    <col min="13829" max="13829" width="19.28515625" style="25" customWidth="1"/>
    <col min="13830" max="13830" width="17.85546875" style="25" customWidth="1"/>
    <col min="13831" max="13831" width="20.5703125" style="25" customWidth="1"/>
    <col min="13832" max="13832" width="9.28515625" style="25" customWidth="1"/>
    <col min="13833" max="13833" width="21.28515625" style="25" customWidth="1"/>
    <col min="13834" max="13834" width="15.140625" style="25" customWidth="1"/>
    <col min="13835" max="13835" width="103.85546875" style="25" customWidth="1"/>
    <col min="13836" max="14080" width="9.140625" style="25"/>
    <col min="14081" max="14081" width="12" style="25" customWidth="1"/>
    <col min="14082" max="14082" width="12.140625" style="25" customWidth="1"/>
    <col min="14083" max="14083" width="18.85546875" style="25" customWidth="1"/>
    <col min="14084" max="14084" width="15.7109375" style="25" customWidth="1"/>
    <col min="14085" max="14085" width="19.28515625" style="25" customWidth="1"/>
    <col min="14086" max="14086" width="17.85546875" style="25" customWidth="1"/>
    <col min="14087" max="14087" width="20.5703125" style="25" customWidth="1"/>
    <col min="14088" max="14088" width="9.28515625" style="25" customWidth="1"/>
    <col min="14089" max="14089" width="21.28515625" style="25" customWidth="1"/>
    <col min="14090" max="14090" width="15.140625" style="25" customWidth="1"/>
    <col min="14091" max="14091" width="103.85546875" style="25" customWidth="1"/>
    <col min="14092" max="14336" width="9.140625" style="25"/>
    <col min="14337" max="14337" width="12" style="25" customWidth="1"/>
    <col min="14338" max="14338" width="12.140625" style="25" customWidth="1"/>
    <col min="14339" max="14339" width="18.85546875" style="25" customWidth="1"/>
    <col min="14340" max="14340" width="15.7109375" style="25" customWidth="1"/>
    <col min="14341" max="14341" width="19.28515625" style="25" customWidth="1"/>
    <col min="14342" max="14342" width="17.85546875" style="25" customWidth="1"/>
    <col min="14343" max="14343" width="20.5703125" style="25" customWidth="1"/>
    <col min="14344" max="14344" width="9.28515625" style="25" customWidth="1"/>
    <col min="14345" max="14345" width="21.28515625" style="25" customWidth="1"/>
    <col min="14346" max="14346" width="15.140625" style="25" customWidth="1"/>
    <col min="14347" max="14347" width="103.85546875" style="25" customWidth="1"/>
    <col min="14348" max="14592" width="9.140625" style="25"/>
    <col min="14593" max="14593" width="12" style="25" customWidth="1"/>
    <col min="14594" max="14594" width="12.140625" style="25" customWidth="1"/>
    <col min="14595" max="14595" width="18.85546875" style="25" customWidth="1"/>
    <col min="14596" max="14596" width="15.7109375" style="25" customWidth="1"/>
    <col min="14597" max="14597" width="19.28515625" style="25" customWidth="1"/>
    <col min="14598" max="14598" width="17.85546875" style="25" customWidth="1"/>
    <col min="14599" max="14599" width="20.5703125" style="25" customWidth="1"/>
    <col min="14600" max="14600" width="9.28515625" style="25" customWidth="1"/>
    <col min="14601" max="14601" width="21.28515625" style="25" customWidth="1"/>
    <col min="14602" max="14602" width="15.140625" style="25" customWidth="1"/>
    <col min="14603" max="14603" width="103.85546875" style="25" customWidth="1"/>
    <col min="14604" max="14848" width="9.140625" style="25"/>
    <col min="14849" max="14849" width="12" style="25" customWidth="1"/>
    <col min="14850" max="14850" width="12.140625" style="25" customWidth="1"/>
    <col min="14851" max="14851" width="18.85546875" style="25" customWidth="1"/>
    <col min="14852" max="14852" width="15.7109375" style="25" customWidth="1"/>
    <col min="14853" max="14853" width="19.28515625" style="25" customWidth="1"/>
    <col min="14854" max="14854" width="17.85546875" style="25" customWidth="1"/>
    <col min="14855" max="14855" width="20.5703125" style="25" customWidth="1"/>
    <col min="14856" max="14856" width="9.28515625" style="25" customWidth="1"/>
    <col min="14857" max="14857" width="21.28515625" style="25" customWidth="1"/>
    <col min="14858" max="14858" width="15.140625" style="25" customWidth="1"/>
    <col min="14859" max="14859" width="103.85546875" style="25" customWidth="1"/>
    <col min="14860" max="15104" width="9.140625" style="25"/>
    <col min="15105" max="15105" width="12" style="25" customWidth="1"/>
    <col min="15106" max="15106" width="12.140625" style="25" customWidth="1"/>
    <col min="15107" max="15107" width="18.85546875" style="25" customWidth="1"/>
    <col min="15108" max="15108" width="15.7109375" style="25" customWidth="1"/>
    <col min="15109" max="15109" width="19.28515625" style="25" customWidth="1"/>
    <col min="15110" max="15110" width="17.85546875" style="25" customWidth="1"/>
    <col min="15111" max="15111" width="20.5703125" style="25" customWidth="1"/>
    <col min="15112" max="15112" width="9.28515625" style="25" customWidth="1"/>
    <col min="15113" max="15113" width="21.28515625" style="25" customWidth="1"/>
    <col min="15114" max="15114" width="15.140625" style="25" customWidth="1"/>
    <col min="15115" max="15115" width="103.85546875" style="25" customWidth="1"/>
    <col min="15116" max="15360" width="9.140625" style="25"/>
    <col min="15361" max="15361" width="12" style="25" customWidth="1"/>
    <col min="15362" max="15362" width="12.140625" style="25" customWidth="1"/>
    <col min="15363" max="15363" width="18.85546875" style="25" customWidth="1"/>
    <col min="15364" max="15364" width="15.7109375" style="25" customWidth="1"/>
    <col min="15365" max="15365" width="19.28515625" style="25" customWidth="1"/>
    <col min="15366" max="15366" width="17.85546875" style="25" customWidth="1"/>
    <col min="15367" max="15367" width="20.5703125" style="25" customWidth="1"/>
    <col min="15368" max="15368" width="9.28515625" style="25" customWidth="1"/>
    <col min="15369" max="15369" width="21.28515625" style="25" customWidth="1"/>
    <col min="15370" max="15370" width="15.140625" style="25" customWidth="1"/>
    <col min="15371" max="15371" width="103.85546875" style="25" customWidth="1"/>
    <col min="15372" max="15616" width="9.140625" style="25"/>
    <col min="15617" max="15617" width="12" style="25" customWidth="1"/>
    <col min="15618" max="15618" width="12.140625" style="25" customWidth="1"/>
    <col min="15619" max="15619" width="18.85546875" style="25" customWidth="1"/>
    <col min="15620" max="15620" width="15.7109375" style="25" customWidth="1"/>
    <col min="15621" max="15621" width="19.28515625" style="25" customWidth="1"/>
    <col min="15622" max="15622" width="17.85546875" style="25" customWidth="1"/>
    <col min="15623" max="15623" width="20.5703125" style="25" customWidth="1"/>
    <col min="15624" max="15624" width="9.28515625" style="25" customWidth="1"/>
    <col min="15625" max="15625" width="21.28515625" style="25" customWidth="1"/>
    <col min="15626" max="15626" width="15.140625" style="25" customWidth="1"/>
    <col min="15627" max="15627" width="103.85546875" style="25" customWidth="1"/>
    <col min="15628" max="15872" width="9.140625" style="25"/>
    <col min="15873" max="15873" width="12" style="25" customWidth="1"/>
    <col min="15874" max="15874" width="12.140625" style="25" customWidth="1"/>
    <col min="15875" max="15875" width="18.85546875" style="25" customWidth="1"/>
    <col min="15876" max="15876" width="15.7109375" style="25" customWidth="1"/>
    <col min="15877" max="15877" width="19.28515625" style="25" customWidth="1"/>
    <col min="15878" max="15878" width="17.85546875" style="25" customWidth="1"/>
    <col min="15879" max="15879" width="20.5703125" style="25" customWidth="1"/>
    <col min="15880" max="15880" width="9.28515625" style="25" customWidth="1"/>
    <col min="15881" max="15881" width="21.28515625" style="25" customWidth="1"/>
    <col min="15882" max="15882" width="15.140625" style="25" customWidth="1"/>
    <col min="15883" max="15883" width="103.85546875" style="25" customWidth="1"/>
    <col min="15884" max="16128" width="9.140625" style="25"/>
    <col min="16129" max="16129" width="12" style="25" customWidth="1"/>
    <col min="16130" max="16130" width="12.140625" style="25" customWidth="1"/>
    <col min="16131" max="16131" width="18.85546875" style="25" customWidth="1"/>
    <col min="16132" max="16132" width="15.7109375" style="25" customWidth="1"/>
    <col min="16133" max="16133" width="19.28515625" style="25" customWidth="1"/>
    <col min="16134" max="16134" width="17.85546875" style="25" customWidth="1"/>
    <col min="16135" max="16135" width="20.5703125" style="25" customWidth="1"/>
    <col min="16136" max="16136" width="9.28515625" style="25" customWidth="1"/>
    <col min="16137" max="16137" width="21.28515625" style="25" customWidth="1"/>
    <col min="16138" max="16138" width="15.140625" style="25" customWidth="1"/>
    <col min="16139" max="16139" width="103.85546875" style="25" customWidth="1"/>
    <col min="16140" max="16384" width="9.140625" style="25"/>
  </cols>
  <sheetData>
    <row r="1" spans="1:11" ht="54" customHeight="1">
      <c r="A1" s="31" t="s">
        <v>375</v>
      </c>
      <c r="B1" s="31" t="s">
        <v>376</v>
      </c>
      <c r="C1" s="31" t="s">
        <v>377</v>
      </c>
      <c r="D1" s="31" t="s">
        <v>379</v>
      </c>
      <c r="E1" s="31" t="s">
        <v>378</v>
      </c>
      <c r="F1" s="31" t="s">
        <v>380</v>
      </c>
      <c r="G1" s="31" t="s">
        <v>381</v>
      </c>
      <c r="H1" s="31" t="s">
        <v>382</v>
      </c>
      <c r="I1" s="31" t="s">
        <v>384</v>
      </c>
      <c r="J1" s="31" t="s">
        <v>386</v>
      </c>
      <c r="K1" s="31" t="s">
        <v>0</v>
      </c>
    </row>
    <row r="2" spans="1:11" ht="60">
      <c r="A2" s="6" t="s">
        <v>77</v>
      </c>
      <c r="B2" s="32">
        <v>44124</v>
      </c>
      <c r="C2" s="6" t="s">
        <v>697</v>
      </c>
      <c r="D2" s="6" t="s">
        <v>698</v>
      </c>
      <c r="E2" s="6" t="s">
        <v>32</v>
      </c>
      <c r="F2" s="6" t="s">
        <v>393</v>
      </c>
      <c r="G2" s="6" t="s">
        <v>545</v>
      </c>
      <c r="H2" s="6" t="s">
        <v>67</v>
      </c>
      <c r="I2" s="6" t="s">
        <v>393</v>
      </c>
      <c r="J2" s="6" t="s">
        <v>393</v>
      </c>
      <c r="K2" s="6" t="s">
        <v>546</v>
      </c>
    </row>
    <row r="3" spans="1:11" ht="105">
      <c r="A3" s="6" t="s">
        <v>77</v>
      </c>
      <c r="B3" s="32">
        <v>44145</v>
      </c>
      <c r="C3" s="6" t="s">
        <v>547</v>
      </c>
      <c r="D3" s="6">
        <v>248435670</v>
      </c>
      <c r="E3" s="6" t="s">
        <v>10</v>
      </c>
      <c r="F3" s="6" t="s">
        <v>548</v>
      </c>
      <c r="G3" s="6" t="s">
        <v>549</v>
      </c>
      <c r="H3" s="6" t="s">
        <v>393</v>
      </c>
      <c r="I3" s="6" t="s">
        <v>393</v>
      </c>
      <c r="J3" s="6" t="s">
        <v>393</v>
      </c>
      <c r="K3" s="6" t="s">
        <v>550</v>
      </c>
    </row>
    <row r="4" spans="1:11" ht="75">
      <c r="A4" s="6" t="s">
        <v>102</v>
      </c>
      <c r="B4" s="32">
        <v>44127</v>
      </c>
      <c r="C4" s="6" t="s">
        <v>551</v>
      </c>
      <c r="D4" s="6">
        <v>237112995</v>
      </c>
      <c r="E4" s="6" t="s">
        <v>10</v>
      </c>
      <c r="F4" s="6" t="s">
        <v>552</v>
      </c>
      <c r="G4" s="6" t="s">
        <v>553</v>
      </c>
      <c r="H4" s="6" t="s">
        <v>393</v>
      </c>
      <c r="I4" s="6" t="s">
        <v>67</v>
      </c>
      <c r="J4" s="6" t="s">
        <v>67</v>
      </c>
      <c r="K4" s="6" t="s">
        <v>554</v>
      </c>
    </row>
    <row r="5" spans="1:11" s="29" customFormat="1" ht="60">
      <c r="A5" s="4" t="s">
        <v>102</v>
      </c>
      <c r="B5" s="33">
        <v>44159</v>
      </c>
      <c r="C5" s="4" t="s">
        <v>555</v>
      </c>
      <c r="D5" s="4">
        <v>437371924</v>
      </c>
      <c r="E5" s="4" t="s">
        <v>123</v>
      </c>
      <c r="F5" s="4" t="s">
        <v>556</v>
      </c>
      <c r="G5" s="4" t="s">
        <v>557</v>
      </c>
      <c r="H5" s="4" t="s">
        <v>393</v>
      </c>
      <c r="I5" s="4" t="s">
        <v>67</v>
      </c>
      <c r="J5" s="4" t="s">
        <v>67</v>
      </c>
      <c r="K5" s="4" t="s">
        <v>558</v>
      </c>
    </row>
    <row r="6" spans="1:11" ht="60">
      <c r="A6" s="6" t="s">
        <v>102</v>
      </c>
      <c r="B6" s="32">
        <v>44194</v>
      </c>
      <c r="C6" s="6" t="s">
        <v>559</v>
      </c>
      <c r="D6" s="6">
        <v>437073140</v>
      </c>
      <c r="E6" s="6" t="s">
        <v>17</v>
      </c>
      <c r="F6" s="6" t="s">
        <v>560</v>
      </c>
      <c r="G6" s="6" t="s">
        <v>561</v>
      </c>
      <c r="H6" s="6" t="s">
        <v>393</v>
      </c>
      <c r="I6" s="6" t="s">
        <v>393</v>
      </c>
      <c r="J6" s="6" t="s">
        <v>393</v>
      </c>
      <c r="K6" s="6" t="s">
        <v>562</v>
      </c>
    </row>
    <row r="7" spans="1:11" ht="30">
      <c r="A7" s="6" t="s">
        <v>65</v>
      </c>
      <c r="B7" s="32">
        <v>44106</v>
      </c>
      <c r="C7" s="6" t="s">
        <v>540</v>
      </c>
      <c r="D7" s="6">
        <v>432386884</v>
      </c>
      <c r="E7" s="6" t="s">
        <v>541</v>
      </c>
      <c r="F7" s="6" t="s">
        <v>542</v>
      </c>
      <c r="G7" s="6" t="s">
        <v>563</v>
      </c>
      <c r="H7" s="6" t="s">
        <v>393</v>
      </c>
      <c r="I7" s="6" t="s">
        <v>393</v>
      </c>
      <c r="J7" s="6" t="s">
        <v>393</v>
      </c>
      <c r="K7" s="6" t="s">
        <v>564</v>
      </c>
    </row>
    <row r="8" spans="1:11" ht="75">
      <c r="A8" s="6" t="s">
        <v>65</v>
      </c>
      <c r="B8" s="32">
        <v>44105</v>
      </c>
      <c r="C8" s="6" t="s">
        <v>565</v>
      </c>
      <c r="D8" s="6">
        <v>432386884</v>
      </c>
      <c r="E8" s="6" t="s">
        <v>41</v>
      </c>
      <c r="F8" s="6"/>
      <c r="G8" s="6" t="s">
        <v>566</v>
      </c>
      <c r="H8" s="6" t="s">
        <v>67</v>
      </c>
      <c r="I8" s="6" t="s">
        <v>67</v>
      </c>
      <c r="J8" s="6" t="s">
        <v>393</v>
      </c>
      <c r="K8" s="6" t="s">
        <v>567</v>
      </c>
    </row>
    <row r="9" spans="1:11" ht="30">
      <c r="A9" s="6" t="s">
        <v>65</v>
      </c>
      <c r="B9" s="32">
        <v>44111</v>
      </c>
      <c r="C9" s="6" t="s">
        <v>568</v>
      </c>
      <c r="D9" s="6">
        <v>406212423</v>
      </c>
      <c r="E9" s="6" t="s">
        <v>20</v>
      </c>
      <c r="F9" s="6"/>
      <c r="G9" s="6" t="s">
        <v>569</v>
      </c>
      <c r="H9" s="6" t="s">
        <v>67</v>
      </c>
      <c r="I9" s="6" t="s">
        <v>393</v>
      </c>
      <c r="J9" s="6" t="s">
        <v>393</v>
      </c>
      <c r="K9" s="6" t="s">
        <v>570</v>
      </c>
    </row>
    <row r="10" spans="1:11" ht="45">
      <c r="A10" s="6" t="s">
        <v>65</v>
      </c>
      <c r="B10" s="32">
        <v>44112</v>
      </c>
      <c r="C10" s="6" t="s">
        <v>571</v>
      </c>
      <c r="D10" s="6">
        <v>432386884</v>
      </c>
      <c r="E10" s="6" t="s">
        <v>572</v>
      </c>
      <c r="F10" s="6"/>
      <c r="G10" s="6" t="s">
        <v>573</v>
      </c>
      <c r="H10" s="6" t="s">
        <v>393</v>
      </c>
      <c r="I10" s="6" t="s">
        <v>393</v>
      </c>
      <c r="J10" s="6" t="s">
        <v>393</v>
      </c>
      <c r="K10" s="6" t="s">
        <v>574</v>
      </c>
    </row>
    <row r="11" spans="1:11" ht="240">
      <c r="A11" s="6" t="s">
        <v>65</v>
      </c>
      <c r="B11" s="32">
        <v>44116</v>
      </c>
      <c r="C11" s="6" t="s">
        <v>575</v>
      </c>
      <c r="D11" s="6">
        <v>402020638</v>
      </c>
      <c r="E11" s="6" t="s">
        <v>576</v>
      </c>
      <c r="F11" s="6" t="s">
        <v>577</v>
      </c>
      <c r="G11" s="6" t="s">
        <v>578</v>
      </c>
      <c r="H11" s="6" t="s">
        <v>393</v>
      </c>
      <c r="I11" s="6" t="s">
        <v>393</v>
      </c>
      <c r="J11" s="6" t="s">
        <v>393</v>
      </c>
      <c r="K11" s="6" t="s">
        <v>579</v>
      </c>
    </row>
    <row r="12" spans="1:11" ht="105">
      <c r="A12" s="6" t="s">
        <v>65</v>
      </c>
      <c r="B12" s="32">
        <v>44137</v>
      </c>
      <c r="C12" s="6" t="s">
        <v>580</v>
      </c>
      <c r="D12" s="6">
        <v>200233498</v>
      </c>
      <c r="E12" s="6" t="s">
        <v>41</v>
      </c>
      <c r="F12" s="6" t="s">
        <v>581</v>
      </c>
      <c r="G12" s="6" t="s">
        <v>582</v>
      </c>
      <c r="H12" s="6" t="s">
        <v>393</v>
      </c>
      <c r="I12" s="6" t="s">
        <v>67</v>
      </c>
      <c r="J12" s="6" t="s">
        <v>67</v>
      </c>
      <c r="K12" s="6" t="s">
        <v>583</v>
      </c>
    </row>
    <row r="13" spans="1:11" ht="45">
      <c r="A13" s="6" t="s">
        <v>65</v>
      </c>
      <c r="B13" s="32">
        <v>44146</v>
      </c>
      <c r="C13" s="6" t="s">
        <v>584</v>
      </c>
      <c r="D13" s="6">
        <v>418475091</v>
      </c>
      <c r="E13" s="6" t="s">
        <v>36</v>
      </c>
      <c r="F13" s="6" t="s">
        <v>585</v>
      </c>
      <c r="G13" s="6" t="s">
        <v>586</v>
      </c>
      <c r="H13" s="6" t="s">
        <v>393</v>
      </c>
      <c r="I13" s="6" t="s">
        <v>67</v>
      </c>
      <c r="J13" s="6" t="s">
        <v>67</v>
      </c>
      <c r="K13" s="6" t="s">
        <v>587</v>
      </c>
    </row>
    <row r="14" spans="1:11" ht="75">
      <c r="A14" s="6" t="s">
        <v>65</v>
      </c>
      <c r="B14" s="32">
        <v>44160</v>
      </c>
      <c r="C14" s="6" t="s">
        <v>588</v>
      </c>
      <c r="D14" s="6">
        <v>404460187</v>
      </c>
      <c r="E14" s="6" t="s">
        <v>10</v>
      </c>
      <c r="F14" s="6" t="s">
        <v>589</v>
      </c>
      <c r="G14" s="6" t="s">
        <v>590</v>
      </c>
      <c r="H14" s="6" t="s">
        <v>393</v>
      </c>
      <c r="I14" s="6" t="s">
        <v>393</v>
      </c>
      <c r="J14" s="6" t="s">
        <v>393</v>
      </c>
      <c r="K14" s="6" t="s">
        <v>591</v>
      </c>
    </row>
    <row r="15" spans="1:11" ht="75">
      <c r="A15" s="6" t="s">
        <v>65</v>
      </c>
      <c r="B15" s="32">
        <v>44165</v>
      </c>
      <c r="C15" s="6" t="s">
        <v>697</v>
      </c>
      <c r="D15" s="6" t="s">
        <v>698</v>
      </c>
      <c r="E15" s="6" t="s">
        <v>30</v>
      </c>
      <c r="F15" s="6"/>
      <c r="G15" s="6" t="s">
        <v>592</v>
      </c>
      <c r="H15" s="6" t="s">
        <v>393</v>
      </c>
      <c r="I15" s="6" t="s">
        <v>393</v>
      </c>
      <c r="J15" s="6" t="s">
        <v>393</v>
      </c>
      <c r="K15" s="6" t="s">
        <v>593</v>
      </c>
    </row>
    <row r="16" spans="1:11" ht="60">
      <c r="A16" s="6" t="s">
        <v>65</v>
      </c>
      <c r="B16" s="32">
        <v>44165</v>
      </c>
      <c r="C16" s="6" t="s">
        <v>697</v>
      </c>
      <c r="D16" s="6" t="s">
        <v>698</v>
      </c>
      <c r="E16" s="6" t="s">
        <v>594</v>
      </c>
      <c r="F16" s="6" t="s">
        <v>595</v>
      </c>
      <c r="G16" s="6" t="s">
        <v>596</v>
      </c>
      <c r="H16" s="6" t="s">
        <v>393</v>
      </c>
      <c r="I16" s="6" t="s">
        <v>393</v>
      </c>
      <c r="J16" s="6" t="s">
        <v>393</v>
      </c>
      <c r="K16" s="6" t="s">
        <v>597</v>
      </c>
    </row>
    <row r="17" spans="1:11" s="29" customFormat="1" ht="75">
      <c r="A17" s="4" t="s">
        <v>65</v>
      </c>
      <c r="B17" s="33">
        <v>44165</v>
      </c>
      <c r="C17" s="6" t="s">
        <v>697</v>
      </c>
      <c r="D17" s="6" t="s">
        <v>698</v>
      </c>
      <c r="E17" s="4" t="s">
        <v>30</v>
      </c>
      <c r="F17" s="4"/>
      <c r="G17" s="4" t="s">
        <v>598</v>
      </c>
      <c r="H17" s="4" t="s">
        <v>393</v>
      </c>
      <c r="I17" s="4" t="s">
        <v>67</v>
      </c>
      <c r="J17" s="4" t="s">
        <v>393</v>
      </c>
      <c r="K17" s="4" t="s">
        <v>599</v>
      </c>
    </row>
    <row r="18" spans="1:11" s="29" customFormat="1" ht="105">
      <c r="A18" s="4" t="s">
        <v>65</v>
      </c>
      <c r="B18" s="33">
        <v>44165</v>
      </c>
      <c r="C18" s="6" t="s">
        <v>697</v>
      </c>
      <c r="D18" s="6" t="s">
        <v>698</v>
      </c>
      <c r="E18" s="4" t="s">
        <v>30</v>
      </c>
      <c r="F18" s="4" t="s">
        <v>600</v>
      </c>
      <c r="G18" s="4" t="s">
        <v>601</v>
      </c>
      <c r="H18" s="4" t="s">
        <v>393</v>
      </c>
      <c r="I18" s="4" t="s">
        <v>393</v>
      </c>
      <c r="J18" s="4" t="s">
        <v>393</v>
      </c>
      <c r="K18" s="4" t="s">
        <v>602</v>
      </c>
    </row>
    <row r="19" spans="1:11" ht="90">
      <c r="A19" s="6" t="s">
        <v>65</v>
      </c>
      <c r="B19" s="32">
        <v>44172</v>
      </c>
      <c r="C19" s="6" t="s">
        <v>603</v>
      </c>
      <c r="D19" s="6">
        <v>406061032</v>
      </c>
      <c r="E19" s="6" t="s">
        <v>41</v>
      </c>
      <c r="F19" s="6" t="s">
        <v>604</v>
      </c>
      <c r="G19" s="6" t="s">
        <v>605</v>
      </c>
      <c r="H19" s="6" t="s">
        <v>393</v>
      </c>
      <c r="I19" s="6" t="s">
        <v>67</v>
      </c>
      <c r="J19" s="6" t="s">
        <v>393</v>
      </c>
      <c r="K19" s="6" t="s">
        <v>606</v>
      </c>
    </row>
    <row r="20" spans="1:11" ht="195">
      <c r="A20" s="6" t="s">
        <v>199</v>
      </c>
      <c r="B20" s="32">
        <v>44127</v>
      </c>
      <c r="C20" s="6" t="s">
        <v>607</v>
      </c>
      <c r="D20" s="6">
        <v>406088638</v>
      </c>
      <c r="E20" s="6" t="s">
        <v>10</v>
      </c>
      <c r="F20" s="6" t="s">
        <v>608</v>
      </c>
      <c r="G20" s="6" t="s">
        <v>609</v>
      </c>
      <c r="H20" s="6" t="s">
        <v>393</v>
      </c>
      <c r="I20" s="6" t="s">
        <v>393</v>
      </c>
      <c r="J20" s="6" t="s">
        <v>393</v>
      </c>
      <c r="K20" s="6" t="s">
        <v>610</v>
      </c>
    </row>
    <row r="21" spans="1:11" ht="195">
      <c r="A21" s="6" t="s">
        <v>199</v>
      </c>
      <c r="B21" s="32">
        <v>44127</v>
      </c>
      <c r="C21" s="6" t="s">
        <v>611</v>
      </c>
      <c r="D21" s="6">
        <v>412722148</v>
      </c>
      <c r="E21" s="6" t="s">
        <v>10</v>
      </c>
      <c r="F21" s="6" t="s">
        <v>612</v>
      </c>
      <c r="G21" s="6" t="s">
        <v>613</v>
      </c>
      <c r="H21" s="6" t="s">
        <v>393</v>
      </c>
      <c r="I21" s="6" t="s">
        <v>67</v>
      </c>
      <c r="J21" s="6" t="s">
        <v>393</v>
      </c>
      <c r="K21" s="6" t="s">
        <v>614</v>
      </c>
    </row>
    <row r="22" spans="1:11" ht="75">
      <c r="A22" s="6" t="s">
        <v>199</v>
      </c>
      <c r="B22" s="32">
        <v>44179</v>
      </c>
      <c r="C22" s="6" t="s">
        <v>282</v>
      </c>
      <c r="D22" s="6">
        <v>212696929</v>
      </c>
      <c r="E22" s="6" t="s">
        <v>30</v>
      </c>
      <c r="F22" s="6" t="s">
        <v>615</v>
      </c>
      <c r="G22" s="6" t="s">
        <v>283</v>
      </c>
      <c r="H22" s="6" t="s">
        <v>393</v>
      </c>
      <c r="I22" s="6" t="s">
        <v>67</v>
      </c>
      <c r="J22" s="6" t="s">
        <v>67</v>
      </c>
      <c r="K22" s="6" t="s">
        <v>616</v>
      </c>
    </row>
    <row r="23" spans="1:11" ht="45">
      <c r="A23" s="6" t="s">
        <v>105</v>
      </c>
      <c r="B23" s="32">
        <v>44179</v>
      </c>
      <c r="C23" s="6" t="s">
        <v>617</v>
      </c>
      <c r="D23" s="6">
        <v>231265742</v>
      </c>
      <c r="E23" s="6" t="s">
        <v>618</v>
      </c>
      <c r="F23" s="6" t="s">
        <v>619</v>
      </c>
      <c r="G23" s="6" t="s">
        <v>620</v>
      </c>
      <c r="H23" s="6" t="s">
        <v>393</v>
      </c>
      <c r="I23" s="6" t="s">
        <v>67</v>
      </c>
      <c r="J23" s="6" t="s">
        <v>67</v>
      </c>
      <c r="K23" s="6"/>
    </row>
    <row r="24" spans="1:11" ht="45">
      <c r="A24" s="6" t="s">
        <v>105</v>
      </c>
      <c r="B24" s="32">
        <v>44181</v>
      </c>
      <c r="C24" s="6" t="s">
        <v>621</v>
      </c>
      <c r="D24" s="6">
        <v>224626554</v>
      </c>
      <c r="E24" s="6" t="s">
        <v>618</v>
      </c>
      <c r="F24" s="6" t="s">
        <v>622</v>
      </c>
      <c r="G24" s="6" t="s">
        <v>623</v>
      </c>
      <c r="H24" s="6" t="s">
        <v>393</v>
      </c>
      <c r="I24" s="6" t="s">
        <v>67</v>
      </c>
      <c r="J24" s="6" t="s">
        <v>67</v>
      </c>
      <c r="K24" s="6"/>
    </row>
    <row r="25" spans="1:11" ht="60">
      <c r="A25" s="6" t="s">
        <v>105</v>
      </c>
      <c r="B25" s="32">
        <v>44186</v>
      </c>
      <c r="C25" s="6" t="s">
        <v>697</v>
      </c>
      <c r="D25" s="6" t="s">
        <v>698</v>
      </c>
      <c r="E25" s="6" t="s">
        <v>24</v>
      </c>
      <c r="F25" s="6" t="s">
        <v>624</v>
      </c>
      <c r="G25" s="6" t="s">
        <v>625</v>
      </c>
      <c r="H25" s="6" t="s">
        <v>393</v>
      </c>
      <c r="I25" s="6" t="s">
        <v>67</v>
      </c>
      <c r="J25" s="6" t="s">
        <v>67</v>
      </c>
      <c r="K25" s="6"/>
    </row>
    <row r="26" spans="1:11" ht="45">
      <c r="A26" s="6" t="s">
        <v>105</v>
      </c>
      <c r="B26" s="32">
        <v>44186</v>
      </c>
      <c r="C26" s="6" t="s">
        <v>626</v>
      </c>
      <c r="D26" s="6">
        <v>231247102</v>
      </c>
      <c r="E26" s="6" t="s">
        <v>618</v>
      </c>
      <c r="F26" s="6" t="s">
        <v>627</v>
      </c>
      <c r="G26" s="6" t="s">
        <v>628</v>
      </c>
      <c r="H26" s="6" t="s">
        <v>393</v>
      </c>
      <c r="I26" s="6" t="s">
        <v>67</v>
      </c>
      <c r="J26" s="6" t="s">
        <v>67</v>
      </c>
      <c r="K26" s="6"/>
    </row>
    <row r="27" spans="1:11" ht="60">
      <c r="A27" s="6" t="s">
        <v>105</v>
      </c>
      <c r="B27" s="32">
        <v>44195</v>
      </c>
      <c r="C27" s="6" t="s">
        <v>629</v>
      </c>
      <c r="D27" s="6">
        <v>428520567</v>
      </c>
      <c r="E27" s="6" t="s">
        <v>25</v>
      </c>
      <c r="F27" s="6" t="s">
        <v>630</v>
      </c>
      <c r="G27" s="6" t="s">
        <v>630</v>
      </c>
      <c r="H27" s="6" t="s">
        <v>393</v>
      </c>
      <c r="I27" s="6" t="s">
        <v>67</v>
      </c>
      <c r="J27" s="6" t="s">
        <v>393</v>
      </c>
      <c r="K27" s="6" t="s">
        <v>631</v>
      </c>
    </row>
    <row r="28" spans="1:11" ht="45">
      <c r="A28" s="6" t="s">
        <v>78</v>
      </c>
      <c r="B28" s="32">
        <v>44153</v>
      </c>
      <c r="C28" s="6" t="s">
        <v>632</v>
      </c>
      <c r="D28" s="6">
        <v>204564113</v>
      </c>
      <c r="E28" s="6" t="s">
        <v>33</v>
      </c>
      <c r="F28" s="6" t="s">
        <v>633</v>
      </c>
      <c r="G28" s="6" t="s">
        <v>633</v>
      </c>
      <c r="H28" s="6" t="s">
        <v>393</v>
      </c>
      <c r="I28" s="6" t="s">
        <v>67</v>
      </c>
      <c r="J28" s="6" t="s">
        <v>67</v>
      </c>
      <c r="K28" s="6"/>
    </row>
    <row r="29" spans="1:11" ht="60">
      <c r="A29" s="6" t="s">
        <v>78</v>
      </c>
      <c r="B29" s="32">
        <v>44180</v>
      </c>
      <c r="C29" s="6" t="s">
        <v>632</v>
      </c>
      <c r="D29" s="6">
        <v>204564113</v>
      </c>
      <c r="E29" s="6" t="s">
        <v>33</v>
      </c>
      <c r="F29" s="6" t="s">
        <v>633</v>
      </c>
      <c r="G29" s="6" t="s">
        <v>634</v>
      </c>
      <c r="H29" s="6" t="s">
        <v>67</v>
      </c>
      <c r="I29" s="6" t="s">
        <v>67</v>
      </c>
      <c r="J29" s="6" t="s">
        <v>67</v>
      </c>
      <c r="K29" s="6" t="s">
        <v>635</v>
      </c>
    </row>
    <row r="30" spans="1:11" ht="90">
      <c r="A30" s="6" t="s">
        <v>78</v>
      </c>
      <c r="B30" s="32">
        <v>44176</v>
      </c>
      <c r="C30" s="6" t="s">
        <v>632</v>
      </c>
      <c r="D30" s="6">
        <v>204564113</v>
      </c>
      <c r="E30" s="6" t="s">
        <v>33</v>
      </c>
      <c r="F30" s="6" t="s">
        <v>633</v>
      </c>
      <c r="G30" s="6" t="s">
        <v>634</v>
      </c>
      <c r="H30" s="6" t="s">
        <v>67</v>
      </c>
      <c r="I30" s="6" t="s">
        <v>67</v>
      </c>
      <c r="J30" s="6" t="s">
        <v>67</v>
      </c>
      <c r="K30" s="6" t="s">
        <v>636</v>
      </c>
    </row>
    <row r="31" spans="1:11" ht="105">
      <c r="A31" s="6" t="s">
        <v>78</v>
      </c>
      <c r="B31" s="32">
        <v>44182</v>
      </c>
      <c r="C31" s="6" t="s">
        <v>637</v>
      </c>
      <c r="D31" s="6">
        <v>201948063</v>
      </c>
      <c r="E31" s="6" t="s">
        <v>9</v>
      </c>
      <c r="F31" s="6" t="s">
        <v>638</v>
      </c>
      <c r="G31" s="6" t="s">
        <v>639</v>
      </c>
      <c r="H31" s="6" t="s">
        <v>67</v>
      </c>
      <c r="I31" s="6" t="s">
        <v>67</v>
      </c>
      <c r="J31" s="6" t="s">
        <v>67</v>
      </c>
      <c r="K31" s="6" t="s">
        <v>640</v>
      </c>
    </row>
    <row r="32" spans="1:11" ht="60">
      <c r="A32" s="6" t="s">
        <v>641</v>
      </c>
      <c r="B32" s="32">
        <v>44127</v>
      </c>
      <c r="C32" s="6" t="s">
        <v>642</v>
      </c>
      <c r="D32" s="6">
        <v>422934276</v>
      </c>
      <c r="E32" s="6" t="s">
        <v>10</v>
      </c>
      <c r="F32" s="6" t="s">
        <v>643</v>
      </c>
      <c r="G32" s="6" t="s">
        <v>644</v>
      </c>
      <c r="H32" s="6" t="s">
        <v>393</v>
      </c>
      <c r="I32" s="6" t="s">
        <v>67</v>
      </c>
      <c r="J32" s="6" t="s">
        <v>393</v>
      </c>
      <c r="K32" s="6" t="s">
        <v>645</v>
      </c>
    </row>
    <row r="33" spans="1:11" ht="60">
      <c r="A33" s="6" t="s">
        <v>641</v>
      </c>
      <c r="B33" s="32">
        <v>44127</v>
      </c>
      <c r="C33" s="6" t="s">
        <v>697</v>
      </c>
      <c r="D33" s="6" t="s">
        <v>698</v>
      </c>
      <c r="E33" s="6" t="s">
        <v>10</v>
      </c>
      <c r="F33" s="6" t="s">
        <v>646</v>
      </c>
      <c r="G33" s="6" t="s">
        <v>647</v>
      </c>
      <c r="H33" s="6" t="s">
        <v>393</v>
      </c>
      <c r="I33" s="6" t="s">
        <v>67</v>
      </c>
      <c r="J33" s="6" t="s">
        <v>393</v>
      </c>
      <c r="K33" s="6" t="s">
        <v>648</v>
      </c>
    </row>
    <row r="34" spans="1:11" ht="120">
      <c r="A34" s="6" t="s">
        <v>73</v>
      </c>
      <c r="B34" s="32">
        <v>44109</v>
      </c>
      <c r="C34" s="6" t="s">
        <v>649</v>
      </c>
      <c r="D34" s="6">
        <v>404923749</v>
      </c>
      <c r="E34" s="6" t="s">
        <v>10</v>
      </c>
      <c r="F34" s="6" t="s">
        <v>650</v>
      </c>
      <c r="G34" s="6" t="s">
        <v>651</v>
      </c>
      <c r="H34" s="6" t="s">
        <v>67</v>
      </c>
      <c r="I34" s="6" t="s">
        <v>393</v>
      </c>
      <c r="J34" s="6" t="s">
        <v>393</v>
      </c>
      <c r="K34" s="6"/>
    </row>
    <row r="35" spans="1:11" ht="75">
      <c r="A35" s="6" t="s">
        <v>73</v>
      </c>
      <c r="B35" s="32">
        <v>44109</v>
      </c>
      <c r="C35" s="6" t="s">
        <v>697</v>
      </c>
      <c r="D35" s="6" t="s">
        <v>698</v>
      </c>
      <c r="E35" s="6" t="s">
        <v>17</v>
      </c>
      <c r="F35" s="6" t="s">
        <v>652</v>
      </c>
      <c r="G35" s="6" t="s">
        <v>653</v>
      </c>
      <c r="H35" s="6" t="s">
        <v>393</v>
      </c>
      <c r="I35" s="6" t="s">
        <v>393</v>
      </c>
      <c r="J35" s="6" t="s">
        <v>67</v>
      </c>
      <c r="K35" s="6" t="s">
        <v>654</v>
      </c>
    </row>
    <row r="36" spans="1:11" ht="60">
      <c r="A36" s="6" t="s">
        <v>73</v>
      </c>
      <c r="B36" s="32">
        <v>44127</v>
      </c>
      <c r="C36" s="6" t="s">
        <v>655</v>
      </c>
      <c r="D36" s="6">
        <v>208215821</v>
      </c>
      <c r="E36" s="6" t="s">
        <v>39</v>
      </c>
      <c r="F36" s="6" t="s">
        <v>656</v>
      </c>
      <c r="G36" s="6" t="s">
        <v>657</v>
      </c>
      <c r="H36" s="6" t="s">
        <v>393</v>
      </c>
      <c r="I36" s="6" t="s">
        <v>393</v>
      </c>
      <c r="J36" s="6" t="s">
        <v>393</v>
      </c>
      <c r="K36" s="6" t="s">
        <v>658</v>
      </c>
    </row>
    <row r="37" spans="1:11" ht="60">
      <c r="A37" s="6" t="s">
        <v>71</v>
      </c>
      <c r="B37" s="32">
        <v>44179</v>
      </c>
      <c r="C37" s="6" t="s">
        <v>659</v>
      </c>
      <c r="D37" s="6" t="s">
        <v>698</v>
      </c>
      <c r="E37" s="6" t="s">
        <v>618</v>
      </c>
      <c r="F37" s="6" t="s">
        <v>660</v>
      </c>
      <c r="G37" s="6" t="s">
        <v>661</v>
      </c>
      <c r="H37" s="6" t="s">
        <v>393</v>
      </c>
      <c r="I37" s="6" t="s">
        <v>67</v>
      </c>
      <c r="J37" s="6" t="s">
        <v>67</v>
      </c>
      <c r="K37" s="6" t="s">
        <v>662</v>
      </c>
    </row>
    <row r="38" spans="1:11" ht="30">
      <c r="A38" s="6" t="s">
        <v>71</v>
      </c>
      <c r="B38" s="32">
        <v>44179</v>
      </c>
      <c r="C38" s="6" t="s">
        <v>663</v>
      </c>
      <c r="D38" s="6">
        <v>424072942</v>
      </c>
      <c r="E38" s="6" t="s">
        <v>618</v>
      </c>
      <c r="F38" s="6" t="s">
        <v>664</v>
      </c>
      <c r="G38" s="6" t="s">
        <v>664</v>
      </c>
      <c r="H38" s="6" t="s">
        <v>393</v>
      </c>
      <c r="I38" s="6" t="s">
        <v>67</v>
      </c>
      <c r="J38" s="6" t="s">
        <v>67</v>
      </c>
      <c r="K38" s="6" t="s">
        <v>665</v>
      </c>
    </row>
    <row r="39" spans="1:11" ht="120">
      <c r="A39" s="6" t="s">
        <v>71</v>
      </c>
      <c r="B39" s="32">
        <v>44193</v>
      </c>
      <c r="C39" s="6" t="s">
        <v>666</v>
      </c>
      <c r="D39" s="6">
        <v>436683279</v>
      </c>
      <c r="E39" s="6" t="s">
        <v>25</v>
      </c>
      <c r="F39" s="6" t="s">
        <v>667</v>
      </c>
      <c r="G39" s="6" t="s">
        <v>667</v>
      </c>
      <c r="H39" s="6" t="s">
        <v>393</v>
      </c>
      <c r="I39" s="6" t="s">
        <v>67</v>
      </c>
      <c r="J39" s="6" t="s">
        <v>67</v>
      </c>
      <c r="K39" s="6" t="s">
        <v>668</v>
      </c>
    </row>
    <row r="40" spans="1:11" ht="75">
      <c r="A40" s="6" t="s">
        <v>83</v>
      </c>
      <c r="B40" s="32">
        <v>44125</v>
      </c>
      <c r="C40" s="6" t="s">
        <v>322</v>
      </c>
      <c r="D40" s="6">
        <v>206335223</v>
      </c>
      <c r="E40" s="6" t="s">
        <v>35</v>
      </c>
      <c r="F40" s="6" t="s">
        <v>669</v>
      </c>
      <c r="G40" s="6" t="s">
        <v>670</v>
      </c>
      <c r="H40" s="6" t="s">
        <v>393</v>
      </c>
      <c r="I40" s="6" t="s">
        <v>67</v>
      </c>
      <c r="J40" s="6" t="s">
        <v>393</v>
      </c>
      <c r="K40" s="6" t="s">
        <v>671</v>
      </c>
    </row>
    <row r="41" spans="1:11" ht="60">
      <c r="A41" s="6" t="s">
        <v>83</v>
      </c>
      <c r="B41" s="32">
        <v>44195</v>
      </c>
      <c r="C41" s="6" t="s">
        <v>672</v>
      </c>
      <c r="D41" s="6">
        <v>426529483</v>
      </c>
      <c r="E41" s="6" t="s">
        <v>24</v>
      </c>
      <c r="F41" s="6" t="s">
        <v>673</v>
      </c>
      <c r="G41" s="6" t="s">
        <v>674</v>
      </c>
      <c r="H41" s="6" t="s">
        <v>393</v>
      </c>
      <c r="I41" s="6" t="s">
        <v>67</v>
      </c>
      <c r="J41" s="6" t="s">
        <v>67</v>
      </c>
      <c r="K41" s="6"/>
    </row>
    <row r="42" spans="1:11" ht="45">
      <c r="A42" s="6" t="s">
        <v>202</v>
      </c>
      <c r="B42" s="32">
        <v>44127</v>
      </c>
      <c r="C42" s="6" t="s">
        <v>697</v>
      </c>
      <c r="D42" s="6" t="s">
        <v>698</v>
      </c>
      <c r="E42" s="6" t="s">
        <v>10</v>
      </c>
      <c r="F42" s="6" t="s">
        <v>675</v>
      </c>
      <c r="G42" s="6" t="s">
        <v>676</v>
      </c>
      <c r="H42" s="6" t="s">
        <v>393</v>
      </c>
      <c r="I42" s="6" t="s">
        <v>67</v>
      </c>
      <c r="J42" s="6" t="s">
        <v>67</v>
      </c>
      <c r="K42" s="6" t="s">
        <v>677</v>
      </c>
    </row>
    <row r="43" spans="1:11" ht="45">
      <c r="A43" s="6" t="s">
        <v>202</v>
      </c>
      <c r="B43" s="32">
        <v>44127</v>
      </c>
      <c r="C43" s="6" t="s">
        <v>678</v>
      </c>
      <c r="D43" s="6">
        <v>443867763</v>
      </c>
      <c r="E43" s="6" t="s">
        <v>679</v>
      </c>
      <c r="F43" s="6" t="s">
        <v>680</v>
      </c>
      <c r="G43" s="6" t="s">
        <v>681</v>
      </c>
      <c r="H43" s="6" t="s">
        <v>393</v>
      </c>
      <c r="I43" s="6" t="s">
        <v>67</v>
      </c>
      <c r="J43" s="6" t="s">
        <v>67</v>
      </c>
      <c r="K43" s="6" t="s">
        <v>682</v>
      </c>
    </row>
    <row r="44" spans="1:11" ht="45">
      <c r="A44" s="6" t="s">
        <v>202</v>
      </c>
      <c r="B44" s="32">
        <v>44194</v>
      </c>
      <c r="C44" s="6" t="s">
        <v>683</v>
      </c>
      <c r="D44" s="6">
        <v>417882982</v>
      </c>
      <c r="E44" s="6" t="s">
        <v>618</v>
      </c>
      <c r="F44" s="6" t="s">
        <v>684</v>
      </c>
      <c r="G44" s="6" t="s">
        <v>685</v>
      </c>
      <c r="H44" s="6" t="s">
        <v>393</v>
      </c>
      <c r="I44" s="6" t="s">
        <v>67</v>
      </c>
      <c r="J44" s="6" t="s">
        <v>67</v>
      </c>
      <c r="K44" s="6" t="s">
        <v>686</v>
      </c>
    </row>
    <row r="45" spans="1:11" ht="30">
      <c r="A45" s="6" t="s">
        <v>202</v>
      </c>
      <c r="B45" s="32">
        <v>44194</v>
      </c>
      <c r="C45" s="6" t="s">
        <v>687</v>
      </c>
      <c r="D45" s="6">
        <v>417894407</v>
      </c>
      <c r="E45" s="6" t="s">
        <v>618</v>
      </c>
      <c r="F45" s="6" t="s">
        <v>688</v>
      </c>
      <c r="G45" s="6" t="s">
        <v>689</v>
      </c>
      <c r="H45" s="6" t="s">
        <v>393</v>
      </c>
      <c r="I45" s="6" t="s">
        <v>67</v>
      </c>
      <c r="J45" s="6" t="s">
        <v>67</v>
      </c>
      <c r="K45" s="6"/>
    </row>
    <row r="46" spans="1:11" ht="90">
      <c r="A46" s="6" t="s">
        <v>202</v>
      </c>
      <c r="B46" s="32">
        <v>44194</v>
      </c>
      <c r="C46" s="6" t="s">
        <v>690</v>
      </c>
      <c r="D46" s="6">
        <v>405142670</v>
      </c>
      <c r="E46" s="6" t="s">
        <v>25</v>
      </c>
      <c r="F46" s="6" t="s">
        <v>691</v>
      </c>
      <c r="G46" s="6" t="s">
        <v>692</v>
      </c>
      <c r="H46" s="6" t="s">
        <v>393</v>
      </c>
      <c r="I46" s="6" t="s">
        <v>67</v>
      </c>
      <c r="J46" s="6" t="s">
        <v>393</v>
      </c>
      <c r="K46" s="6"/>
    </row>
    <row r="47" spans="1:11" ht="45">
      <c r="A47" s="6" t="s">
        <v>202</v>
      </c>
      <c r="B47" s="32">
        <v>44194</v>
      </c>
      <c r="C47" s="6" t="s">
        <v>697</v>
      </c>
      <c r="D47" s="6" t="s">
        <v>698</v>
      </c>
      <c r="E47" s="6" t="s">
        <v>25</v>
      </c>
      <c r="F47" s="6" t="s">
        <v>693</v>
      </c>
      <c r="G47" s="6" t="s">
        <v>694</v>
      </c>
      <c r="H47" s="6" t="s">
        <v>393</v>
      </c>
      <c r="I47" s="6" t="s">
        <v>67</v>
      </c>
      <c r="J47" s="6" t="s">
        <v>393</v>
      </c>
      <c r="K47" s="6"/>
    </row>
    <row r="48" spans="1:11" ht="45">
      <c r="A48" s="6" t="s">
        <v>202</v>
      </c>
      <c r="B48" s="32">
        <v>44194</v>
      </c>
      <c r="C48" s="6" t="s">
        <v>697</v>
      </c>
      <c r="D48" s="6" t="s">
        <v>698</v>
      </c>
      <c r="E48" s="6" t="s">
        <v>25</v>
      </c>
      <c r="F48" s="6" t="s">
        <v>695</v>
      </c>
      <c r="G48" s="6" t="s">
        <v>696</v>
      </c>
      <c r="H48" s="6" t="s">
        <v>393</v>
      </c>
      <c r="I48" s="6" t="s">
        <v>67</v>
      </c>
      <c r="J48" s="6" t="s">
        <v>393</v>
      </c>
      <c r="K48" s="6"/>
    </row>
    <row r="1925" spans="2:2">
      <c r="B1925" s="35"/>
    </row>
    <row r="1928" spans="2:2">
      <c r="B1928" s="35"/>
    </row>
    <row r="1980" spans="2:2">
      <c r="B1980" s="35"/>
    </row>
    <row r="2004" spans="2:2">
      <c r="B2004" s="35"/>
    </row>
    <row r="2073" spans="2:2">
      <c r="B2073" s="35"/>
    </row>
    <row r="2235" spans="2:2">
      <c r="B2235" s="35"/>
    </row>
    <row r="2301" spans="2:2">
      <c r="B2301" s="35"/>
    </row>
    <row r="2499" spans="2:2">
      <c r="B2499" s="35"/>
    </row>
    <row r="2911" spans="2:2">
      <c r="B2911" s="35"/>
    </row>
    <row r="3854" spans="2:2">
      <c r="B3854" s="35"/>
    </row>
    <row r="3855" spans="2:2">
      <c r="B3855" s="35"/>
    </row>
    <row r="4016" spans="2:2">
      <c r="B4016" s="35"/>
    </row>
    <row r="4035" spans="2:2">
      <c r="B4035" s="35"/>
    </row>
    <row r="4165" spans="2:2">
      <c r="B4165" s="35"/>
    </row>
    <row r="4204" spans="2:2">
      <c r="B4204" s="35"/>
    </row>
    <row r="4523" spans="2:2">
      <c r="B4523" s="35"/>
    </row>
    <row r="4601" spans="2:2">
      <c r="B4601" s="35"/>
    </row>
    <row r="5002" spans="2:2">
      <c r="B5002" s="35"/>
    </row>
    <row r="5007" spans="2:2">
      <c r="B5007" s="35"/>
    </row>
    <row r="5010" spans="2:2">
      <c r="B5010" s="35"/>
    </row>
    <row r="5232" spans="2:2">
      <c r="B5232" s="35"/>
    </row>
    <row r="5235" spans="2:2">
      <c r="B5235" s="35"/>
    </row>
    <row r="5240" spans="2:2">
      <c r="B5240" s="35"/>
    </row>
    <row r="5244" spans="2:2">
      <c r="B5244" s="35"/>
    </row>
    <row r="5264" spans="2:2">
      <c r="B5264" s="35"/>
    </row>
    <row r="5288" spans="2:2">
      <c r="B5288" s="35"/>
    </row>
    <row r="5289" spans="2:2">
      <c r="B5289" s="35"/>
    </row>
    <row r="5290" spans="2:2">
      <c r="B5290" s="35"/>
    </row>
    <row r="5293" spans="2:2">
      <c r="B5293" s="35"/>
    </row>
    <row r="6839" spans="2:2">
      <c r="B6839" s="35"/>
    </row>
    <row r="7302" spans="2:2">
      <c r="B7302" s="35"/>
    </row>
    <row r="7362" spans="2:2">
      <c r="B7362" s="35"/>
    </row>
    <row r="7772" spans="2:2">
      <c r="B7772" s="35"/>
    </row>
    <row r="7776" spans="2:2">
      <c r="B7776" s="35"/>
    </row>
    <row r="8479" spans="2:2">
      <c r="B8479" s="35"/>
    </row>
    <row r="8485" spans="2:2">
      <c r="B8485" s="35"/>
    </row>
    <row r="8540" spans="2:2">
      <c r="B8540" s="35"/>
    </row>
    <row r="8541" spans="2:2">
      <c r="B8541" s="35"/>
    </row>
    <row r="8542" spans="2:2">
      <c r="B8542" s="35"/>
    </row>
    <row r="8543" spans="2:2">
      <c r="B8543" s="35"/>
    </row>
    <row r="8544" spans="2:2">
      <c r="B8544" s="35"/>
    </row>
    <row r="8559" spans="2:2">
      <c r="B8559" s="35"/>
    </row>
    <row r="8594" spans="2:2">
      <c r="B8594" s="35"/>
    </row>
    <row r="8854" spans="2:2">
      <c r="B8854" s="35"/>
    </row>
    <row r="9116" spans="2:2">
      <c r="B9116" s="35"/>
    </row>
    <row r="9136" spans="2:2">
      <c r="B9136" s="35"/>
    </row>
    <row r="9137" spans="2:2">
      <c r="B9137" s="35"/>
    </row>
    <row r="9435" spans="2:2">
      <c r="B9435" s="35"/>
    </row>
    <row r="10353" spans="2:2">
      <c r="B10353" s="35"/>
    </row>
    <row r="10554" spans="2:2">
      <c r="B10554" s="35"/>
    </row>
    <row r="10591" spans="2:2">
      <c r="B10591" s="35"/>
    </row>
    <row r="10817" spans="2:2">
      <c r="B10817" s="35"/>
    </row>
    <row r="10818" spans="2:2">
      <c r="B10818" s="35"/>
    </row>
    <row r="10819" spans="2:2">
      <c r="B10819" s="35"/>
    </row>
    <row r="10821" spans="2:2">
      <c r="B10821" s="35"/>
    </row>
    <row r="10834" spans="2:2">
      <c r="B10834" s="35"/>
    </row>
    <row r="10840" spans="2:2">
      <c r="B10840" s="35"/>
    </row>
    <row r="10846" spans="2:2">
      <c r="B10846" s="35"/>
    </row>
    <row r="10847" spans="2:2">
      <c r="B10847" s="35"/>
    </row>
    <row r="10851" spans="2:2">
      <c r="B10851" s="35"/>
    </row>
    <row r="10852" spans="2:2">
      <c r="B10852" s="35"/>
    </row>
    <row r="10853" spans="2:2">
      <c r="B10853" s="35"/>
    </row>
    <row r="10854" spans="2:2">
      <c r="B10854" s="35"/>
    </row>
    <row r="10890" spans="2:2">
      <c r="B10890" s="35"/>
    </row>
    <row r="10891" spans="2:2">
      <c r="B10891" s="35"/>
    </row>
    <row r="10956" spans="2:2">
      <c r="B10956" s="35"/>
    </row>
  </sheetData>
  <autoFilter ref="A1:K1095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I-II კვარტალი</vt:lpstr>
      <vt:lpstr>III კვარტალი</vt:lpstr>
      <vt:lpstr>IV კვარტალი</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2022-02-04T11:42:29Z</dcterms:modified>
</cp:coreProperties>
</file>